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mnist" sheetId="1" r:id="rId1"/>
    <sheet name="cifar10" sheetId="2" r:id="rId5"/>
    <sheet name="mutant_model" sheetId="3" r:id="rId6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<sst xmlns="http://schemas.openxmlformats.org/spreadsheetml/2006/main" xmlns:r="http://schemas.openxmlformats.org/officeDocument/2006/relationships" xmlns:xdr="http://schemas.openxmlformats.org/drawingml/2006/spreadsheetDrawing" xmlns:ns4="http://schemas.microsoft.com/office/excel/2006/main" xmlns:ns5="http://schemas.microsoft.com/office/excel/2008/2/main" count="481" uniqueCount="481">
  <si>
    <t xml:space="preserve">model</t>
    <phoneticPr fontId="1" type="noConversion" alignment="left"/>
  </si>
  <si>
    <t xml:space="preserve">lenet1</t>
    <phoneticPr fontId="1" type="noConversion" alignment="left"/>
  </si>
  <si>
    <t xml:space="preserve">lenet4</t>
    <phoneticPr fontId="1" type="noConversion" alignment="left"/>
  </si>
  <si>
    <r>
      <rPr>
        <rFont val="Arial"/>
        <sz val="12.0"/>
        <color rgb="FF000000"/>
      </rPr>
      <t xml:space="preserve">lenet5</t>
    </r>
    <phoneticPr fontId="1" type="noConversion" alignment="left"/>
  </si>
  <si>
    <t xml:space="preserve">resnet18</t>
    <phoneticPr fontId="1" type="noConversion" alignment="left"/>
  </si>
  <si>
    <t xml:space="preserve">resnet34</t>
    <phoneticPr fontId="1" type="noConversion" alignment="left"/>
  </si>
  <si>
    <t xml:space="preserve">resnet50</t>
    <phoneticPr fontId="1" type="noConversion" alignment="left"/>
  </si>
  <si>
    <t xml:space="preserve">resnet101</t>
    <phoneticPr fontId="1" type="noConversion" alignment="left"/>
  </si>
  <si>
    <t xml:space="preserve">resnet152</t>
    <phoneticPr fontId="1" type="noConversion" alignment="left"/>
  </si>
  <si>
    <t xml:space="preserve">vgg11</t>
    <phoneticPr fontId="1" type="noConversion" alignment="left"/>
  </si>
  <si>
    <t xml:space="preserve">vgg13</t>
    <phoneticPr fontId="1" type="noConversion" alignment="left"/>
  </si>
  <si>
    <t xml:space="preserve">vgg16</t>
    <phoneticPr fontId="1" type="noConversion" alignment="left"/>
  </si>
  <si>
    <t xml:space="preserve">vgg19</t>
    <phoneticPr fontId="1" type="noConversion" alignment="left"/>
  </si>
  <si>
    <t xml:space="preserve">googlenet12</t>
    <phoneticPr fontId="1" type="noConversion" alignment="left"/>
  </si>
  <si>
    <t xml:space="preserve">googlenet16</t>
    <phoneticPr fontId="1" type="noConversion" alignment="left"/>
  </si>
  <si>
    <t xml:space="preserve">googlenet22</t>
    <phoneticPr fontId="1" type="noConversion" alignment="left"/>
  </si>
  <si>
    <t xml:space="preserve">accuracy</t>
    <phoneticPr fontId="1" type="noConversion" alignment="left"/>
  </si>
  <si>
    <t xml:space="preserve">Train_Acc</t>
    <phoneticPr fontId="1" type="noConversion" alignment="left"/>
  </si>
  <si>
    <t xml:space="preserve">Test_Acc</t>
    <phoneticPr fontId="1" type="noConversion" alignment="left"/>
  </si>
  <si>
    <t xml:space="preserve">Adv_Acc</t>
    <phoneticPr fontId="1" type="noConversion" alignment="left"/>
  </si>
  <si>
    <t xml:space="preserve">ori</t>
    <phoneticPr fontId="1" type="noConversion" alignment="left"/>
  </si>
  <si>
    <t xml:space="preserve">fgsm</t>
    <phoneticPr fontId="1" type="noConversion" alignment="left"/>
  </si>
  <si>
    <t xml:space="preserve">cw</t>
    <phoneticPr fontId="1" type="noConversion" alignment="left"/>
  </si>
  <si>
    <t xml:space="preserve">jsma</t>
    <phoneticPr fontId="1" type="noConversion" alignment="left"/>
  </si>
  <si>
    <t xml:space="preserve">X_test</t>
    <phoneticPr fontId="1" type="noConversion" alignment="left"/>
  </si>
  <si>
    <t xml:space="preserve">fgsm_adv</t>
    <phoneticPr fontId="1" type="noConversion" alignment="left"/>
  </si>
  <si>
    <t xml:space="preserve">fgsm_all</t>
    <phoneticPr fontId="1" type="noConversion" alignment="left"/>
  </si>
  <si>
    <t xml:space="preserve">cw_adv</t>
    <phoneticPr fontId="1" type="noConversion" alignment="left"/>
  </si>
  <si>
    <t xml:space="preserve">cw_all</t>
    <phoneticPr fontId="1" type="noConversion" alignment="left"/>
  </si>
  <si>
    <t xml:space="preserve">jsma_adv</t>
    <phoneticPr fontId="1" type="noConversion" alignment="left"/>
  </si>
  <si>
    <t xml:space="preserve">jsma_all</t>
    <phoneticPr fontId="1" type="noConversion" alignment="left"/>
  </si>
  <si>
    <t xml:space="preserve">ADV</t>
    <phoneticPr fontId="1" type="noConversion" alignment="left"/>
  </si>
  <si>
    <t xml:space="preserve">Combine</t>
    <phoneticPr fontId="1" type="noConversion" alignment="left"/>
  </si>
  <si>
    <t xml:space="preserve">coverage criteria</t>
    <phoneticPr fontId="1" type="noConversion" alignment="left"/>
  </si>
  <si>
    <t xml:space="preserve">neuron_single</t>
    <phoneticPr fontId="1" type="noConversion" alignment="left"/>
  </si>
  <si>
    <t xml:space="preserve">NC</t>
    <phoneticPr fontId="1" type="noConversion" alignment="left"/>
  </si>
  <si>
    <t xml:space="preserve">KNC</t>
    <phoneticPr fontId="1" type="noConversion" alignment="left"/>
  </si>
  <si>
    <t xml:space="preserve">NBC</t>
    <phoneticPr fontId="1" type="noConversion" alignment="left"/>
  </si>
  <si>
    <t xml:space="preserve">SNAV</t>
    <phoneticPr fontId="1" type="noConversion" alignment="left"/>
  </si>
  <si>
    <t xml:space="preserve">neuron_externel_combine</t>
    <phoneticPr fontId="1" type="noConversion" alignment="left"/>
  </si>
  <si>
    <t xml:space="preserve">MCDC</t>
    <phoneticPr fontId="1" type="noConversion" alignment="left"/>
  </si>
  <si>
    <t xml:space="preserve">neuron_internel_combine</t>
    <phoneticPr fontId="1" type="noConversion" alignment="left"/>
  </si>
  <si>
    <t xml:space="preserve">SC</t>
    <phoneticPr fontId="1" type="noConversion" alignment="left"/>
  </si>
  <si>
    <t xml:space="preserve">DC</t>
    <phoneticPr fontId="1" type="noConversion" alignment="left"/>
  </si>
  <si>
    <t xml:space="preserve">PTC</t>
    <phoneticPr fontId="1" type="noConversion" alignment="left"/>
  </si>
  <si>
    <t xml:space="preserve">layer</t>
    <phoneticPr fontId="1" type="noConversion" alignment="left"/>
  </si>
  <si>
    <t xml:space="preserve">TKNC</t>
    <phoneticPr fontId="1" type="noConversion" alignment="left"/>
  </si>
  <si>
    <t xml:space="preserve">TKNP</t>
    <phoneticPr fontId="1" type="noConversion" alignment="left"/>
  </si>
  <si>
    <t xml:space="preserve">surprise</t>
    <phoneticPr fontId="1" type="noConversion" alignment="left"/>
  </si>
  <si>
    <r>
      <rPr>
        <rFont val="Arial"/>
        <sz val="12.0"/>
        <color rgb="FF000000"/>
      </rPr>
      <t xml:space="preserve">LSA</t>
    </r>
    <phoneticPr fontId="1" type="noConversion" alignment="left"/>
  </si>
  <si>
    <r>
      <rPr>
        <rFont val="Arial"/>
        <sz val="12.0"/>
        <color rgb="FF000000"/>
      </rPr>
      <t xml:space="preserve">lsa mean</t>
    </r>
    <phoneticPr fontId="1" type="noConversion" alignment="left"/>
  </si>
  <si>
    <t xml:space="preserve">.0038841564534058135</t>
    <phoneticPr fontId="1" type="noConversion" alignment="left"/>
  </si>
  <si>
    <r>
      <rPr>
        <rFont val="Arial"/>
        <sz val="12.0"/>
        <color rgb="FF000000"/>
      </rPr>
      <t xml:space="preserve">cov1</t>
    </r>
    <phoneticPr fontId="1" type="noConversion" alignment="left"/>
  </si>
  <si>
    <r>
      <rPr>
        <rFont val="Arial"/>
        <sz val="12.0"/>
        <color rgb="FF000000"/>
      </rPr>
      <t xml:space="preserve">cov2</t>
    </r>
    <phoneticPr fontId="1" type="noConversion" alignment="left"/>
  </si>
  <si>
    <r>
      <rPr>
        <rFont val="Arial"/>
        <sz val="12.0"/>
        <color rgb="FF000000"/>
      </rPr>
      <t xml:space="preserve">DSA</t>
    </r>
    <phoneticPr fontId="1" type="noConversion" alignment="left"/>
  </si>
  <si>
    <r>
      <rPr>
        <rFont val="Arial"/>
        <sz val="12.0"/>
        <color rgb="FF000000"/>
      </rPr>
      <t xml:space="preserve">dsa mean</t>
    </r>
    <phoneticPr fontId="1" type="noConversion" alignment="left"/>
  </si>
  <si>
    <t xml:space="preserve">attack metrics</t>
    <phoneticPr fontId="1" type="noConversion" alignment="left"/>
  </si>
  <si>
    <t xml:space="preserve">misclassification</t>
    <phoneticPr fontId="1" type="noConversion" alignment="left"/>
  </si>
  <si>
    <t xml:space="preserve">MR</t>
    <phoneticPr fontId="1" type="noConversion" alignment="left"/>
  </si>
  <si>
    <t xml:space="preserve">ACAC</t>
    <phoneticPr fontId="1" type="noConversion" alignment="left"/>
  </si>
  <si>
    <t xml:space="preserve">ACTC#</t>
    <phoneticPr fontId="1" type="noConversion" alignment="left"/>
  </si>
  <si>
    <t xml:space="preserve">Impeceptibility</t>
    <phoneticPr fontId="1" type="noConversion" alignment="left"/>
  </si>
  <si>
    <t xml:space="preserve">ALD0</t>
    <phoneticPr fontId="1" type="noConversion" alignment="left"/>
  </si>
  <si>
    <t xml:space="preserve">ALD1</t>
    <phoneticPr fontId="1" type="noConversion" alignment="left"/>
  </si>
  <si>
    <t xml:space="preserve">ALD2</t>
    <phoneticPr fontId="1" type="noConversion" alignment="left"/>
  </si>
  <si>
    <t xml:space="preserve">ALDinf#</t>
    <phoneticPr fontId="1" type="noConversion" alignment="left"/>
  </si>
  <si>
    <t xml:space="preserve">ASS</t>
    <phoneticPr fontId="1" type="noConversion" alignment="left"/>
  </si>
  <si>
    <t xml:space="preserve">PSD#</t>
    <phoneticPr fontId="1" type="noConversion" alignment="left"/>
  </si>
  <si>
    <t xml:space="preserve">robustness (of AE)</t>
    <phoneticPr fontId="1" type="noConversion" alignment="left"/>
  </si>
  <si>
    <t xml:space="preserve">NTE</t>
    <phoneticPr fontId="1" type="noConversion" alignment="left"/>
  </si>
  <si>
    <t xml:space="preserve">RGB</t>
    <phoneticPr fontId="1" type="noConversion" alignment="left"/>
  </si>
  <si>
    <t xml:space="preserve">Computation cost</t>
    <phoneticPr fontId="1" type="noConversion" alignment="left"/>
  </si>
  <si>
    <t xml:space="preserve">CC</t>
    <phoneticPr fontId="1" type="noConversion" alignment="left"/>
  </si>
  <si>
    <t xml:space="preserve">Defense metrics</t>
    <phoneticPr fontId="1" type="noConversion" alignment="left"/>
  </si>
  <si>
    <t xml:space="preserve">classification stability</t>
    <phoneticPr fontId="1" type="noConversion" alignment="left"/>
  </si>
  <si>
    <t xml:space="preserve">CCV#</t>
    <phoneticPr fontId="1" type="noConversion" alignment="left"/>
  </si>
  <si>
    <t xml:space="preserve">COS#</t>
    <phoneticPr fontId="1" type="noConversion" alignment="left"/>
  </si>
  <si>
    <t xml:space="preserve">classification accuracy</t>
    <phoneticPr fontId="1" type="noConversion" alignment="left"/>
  </si>
  <si>
    <t xml:space="preserve">CRR</t>
    <phoneticPr fontId="1" type="noConversion" alignment="left"/>
  </si>
  <si>
    <t xml:space="preserve">CSR#</t>
    <phoneticPr fontId="1" type="noConversion" alignment="left"/>
  </si>
  <si>
    <t xml:space="preserve">CAV</t>
    <phoneticPr fontId="1" type="noConversion" alignment="left"/>
  </si>
  <si>
    <t xml:space="preserve">intrisic robustness of NN</t>
    <phoneticPr fontId="1" type="noConversion" alignment="left"/>
  </si>
  <si>
    <t xml:space="preserve">lipschitz_constant</t>
    <phoneticPr fontId="1" type="noConversion" alignment="left"/>
  </si>
  <si>
    <t xml:space="preserve">clever score(L1)</t>
    <phoneticPr fontId="1" type="noConversion" alignment="left"/>
  </si>
  <si>
    <t xml:space="preserve">mean_l1: 0.7486598
interval:
(-1.206313746652179, 2.7036333466521</t>
    <phoneticPr fontId="1" type="noConversion" alignment="left"/>
  </si>
  <si>
    <t xml:space="preserve">mean_l1: 0.08014617391304349
interval:
(-0.002847246024069966, 0.16313959385015694)</t>
    <phoneticPr fontId="1" type="noConversion" alignment="left"/>
  </si>
  <si>
    <t xml:space="preserve">mean_l1: 0.6941296216216215
interval:
(-2.426126181292104, 3.814385424535347)</t>
    <phoneticPr fontId="1" type="noConversion" alignment="left"/>
  </si>
  <si>
    <t xml:space="preserve">mean_l1: 0.07344439393939393
interval:
(-0.09349107602664099, 0.24037986390542887)</t>
    <phoneticPr fontId="1" type="noConversion" alignment="left"/>
  </si>
  <si>
    <t xml:space="preserve">mean_l1: 0.9539428571428572
interval:
(-1.8428299974064246, 3.750715711692139)</t>
    <phoneticPr fontId="1" type="noConversion" alignment="left"/>
  </si>
  <si>
    <t xml:space="preserve">mean_l1: 0.6305331851851852
interval:
(-2.5467429282442664, 3.807809298614637)</t>
    <phoneticPr fontId="1" type="noConversion" alignment="left"/>
  </si>
  <si>
    <t xml:space="preserve">mean_l1: 3.597442941176471
interval:
(-0.7633829682207756, 7.958268850573718)</t>
    <phoneticPr fontId="1" type="noConversion" alignment="left"/>
  </si>
  <si>
    <t xml:space="preserve">mean_l1: 0.8807116842105264
interval:
(-2.8931186372913955, 4.6545420057124485)</t>
    <phoneticPr fontId="1" type="noConversion" alignment="left"/>
  </si>
  <si>
    <t xml:space="preserve">mean_l1: 0.8225997959183673
interval:
(-1.6034491834771878, 3.2486487753139226)</t>
    <phoneticPr fontId="1" type="noConversion" alignment="left"/>
  </si>
  <si>
    <t xml:space="preserve">mean_l1: 0.06081695652173913
interval:
(-0.007958500304458868, 0.12959241334793714)</t>
    <phoneticPr fontId="1" type="noConversion" alignment="left"/>
  </si>
  <si>
    <t xml:space="preserve">mean_l1: 2.793647085714286
interval:
(-1.8927990475786456, 7.480093219007218)</t>
    <phoneticPr fontId="1" type="noConversion" alignment="left"/>
  </si>
  <si>
    <t xml:space="preserve">mean_l1: 0.5887159444444445
interval:
(-2.7020666275843954, 3.8794985164732845)</t>
    <phoneticPr fontId="1" type="noConversion" alignment="left"/>
  </si>
  <si>
    <t xml:space="preserve">mean_l1: 0.043986888888888895
interval:
(-0.0015157143065402182, 0.089489492084318)</t>
    <phoneticPr fontId="1" type="noConversion" alignment="left"/>
  </si>
  <si>
    <t xml:space="preserve">mean_l1: 0.02906496
interval:
(0.001276352585432742, 0.05685356741456726)</t>
    <phoneticPr fontId="1" type="noConversion" alignment="left"/>
  </si>
  <si>
    <t xml:space="preserve">
mean_l1: 0.04439041176470588
interval:
(-0.024343067477000747, 0.11312389100641251)
</t>
    <phoneticPr fontId="1" type="noConversion" alignment="left"/>
  </si>
  <si>
    <t xml:space="preserve">mean_l1: 0.02421222777777778
interval:
(-0.013233142295381483, 0.06165759785093704)</t>
    <phoneticPr fontId="1" type="noConversion" alignment="left"/>
  </si>
  <si>
    <t xml:space="preserve">mean_l1: 0.7358106551724137
interval:
(-2.75888022713454, 4.230501537479367)</t>
    <phoneticPr fontId="1" type="noConversion" alignment="left"/>
  </si>
  <si>
    <t xml:space="preserve">mean_l1: 0.26228539285714286
interval:
(-1.6343599440626229, 2.1589307297769085)</t>
    <phoneticPr fontId="1" type="noConversion" alignment="left"/>
  </si>
  <si>
    <t xml:space="preserve">mean_l1: 0.19557085714285716
interval:
(-1.4944029728086317, 1.885544687094346)</t>
    <phoneticPr fontId="1" type="noConversion" alignment="left"/>
  </si>
  <si>
    <t xml:space="preserve">mean_l1: 0.055610394117647066
interval:
(-0.25863458966596337, 0.3698553779012575)</t>
    <phoneticPr fontId="1" type="noConversion" alignment="left"/>
  </si>
  <si>
    <t xml:space="preserve">mean_l1: 0.37769756
interval:
(-2.031679427735975, 2.7870745477359753)</t>
    <phoneticPr fontId="1" type="noConversion" alignment="left"/>
  </si>
  <si>
    <t xml:space="preserve">mean_l1: 0.015768738888888887
interval:
(0.005458215632898283, 0.02607926214487949)</t>
    <phoneticPr fontId="1" type="noConversion" alignment="left"/>
  </si>
  <si>
    <t xml:space="preserve">mean_l1: 0.38318153571428576
interval:
(-2.2444125777695274, 3.010775649198099)</t>
    <phoneticPr fontId="1" type="noConversion" alignment="left"/>
  </si>
  <si>
    <t xml:space="preserve">mean_l1: 0.6203203
interval:
(-2.6164448454101423, 3.857085445410142)</t>
    <phoneticPr fontId="1" type="noConversion" alignment="left"/>
  </si>
  <si>
    <r>
      <rPr>
        <rFont val="Arial"/>
        <sz val="12.0"/>
        <color rgb="FF000000"/>
      </rPr>
      <t xml:space="preserve">mean_l1: 0.32360265714285713
interval:
(-2.0164588308199556, 2.66366414510567)</t>
    </r>
    <phoneticPr fontId="1" type="noConversion" alignment="left"/>
  </si>
  <si>
    <r>
      <rPr>
        <rFont val="Arial"/>
        <sz val="12.0"/>
        <color rgb="FF000000"/>
      </rPr>
      <t xml:space="preserve">mean_l1: 0.024981462352941176
interval:
(-0.015796918593754778, 0.06575984329963713)</t>
    </r>
    <phoneticPr fontId="1" type="noConversion" alignment="left"/>
  </si>
  <si>
    <r>
      <rPr>
        <rFont val="Arial"/>
        <sz val="12.0"/>
        <color rgb="FF000000"/>
      </rPr>
      <t xml:space="preserve">mean_l1: 0.020826617647058825
interval:
(0.002418164986277175, 0.03923507030784047)
</t>
    </r>
    <phoneticPr fontId="1" type="noConversion" alignment="left"/>
  </si>
  <si>
    <r>
      <rPr>
        <rFont val="Arial"/>
        <sz val="12.0"/>
        <color rgb="FF000000"/>
      </rPr>
      <t xml:space="preserve">mean_l1: 1.381878090909091
interval:
(-3.5550170401775274, 6.31877322199571)</t>
    </r>
    <phoneticPr fontId="1" type="noConversion" alignment="left"/>
  </si>
  <si>
    <t xml:space="preserve">mean_l1: 0.09438246153846155
interval:
(-0.5942125689888932, 0.7829774920658162)</t>
    <phoneticPr fontId="1" type="noConversion" alignment="left"/>
  </si>
  <si>
    <t xml:space="preserve">mean_l1: 0.019097506896551725
interval:
(0.0019398810163544083, 0.03625513277674904)</t>
    <phoneticPr fontId="1" type="noConversion" alignment="left"/>
  </si>
  <si>
    <t xml:space="preserve">mean_l1: 0.019306516
interval:
(-0.005712448175106726, 0.04432548017510672)</t>
    <phoneticPr fontId="1" type="noConversion" alignment="left"/>
  </si>
  <si>
    <t xml:space="preserve">mean_l1: 0.03661185909090909
interval:
(-0.10445548546903174, 0.1776792036508499)</t>
    <phoneticPr fontId="1" type="noConversion" alignment="left"/>
  </si>
  <si>
    <t xml:space="preserve">mean_l1: 2.0194584444444446
interval:
(-2.805847465499402, 6.844764354388291)</t>
    <phoneticPr fontId="1" type="noConversion" alignment="left"/>
  </si>
  <si>
    <t xml:space="preserve">mean_l1: 0.07322875000000001
interval:
(-0.04432111597061862, 0.19077861597061863)</t>
    <phoneticPr fontId="1" type="noConversion" alignment="left"/>
  </si>
  <si>
    <t xml:space="preserve">mean_l1: 3.7801086999999995
interval:
(-0.6462511962083459, 8.206468596208346)</t>
    <phoneticPr fontId="1" type="noConversion" alignment="left"/>
  </si>
  <si>
    <t xml:space="preserve">mean_l1: 0.5665089666666666
interval:
(-2.5841464142364594, 3.7171643475697924)</t>
    <phoneticPr fontId="1" type="noConversion" alignment="left"/>
  </si>
  <si>
    <t xml:space="preserve">mean_l1: 0.42048715428571426
interval:
(-2.15925299790144, 3.000227306472868)</t>
    <phoneticPr fontId="1" type="noConversion" alignment="left"/>
  </si>
  <si>
    <t xml:space="preserve">mean_l1: 0.07356275
interval:
(-0.019873616795182722, 0.1669991167951827)
</t>
    <phoneticPr fontId="1" type="noConversion" alignment="left"/>
  </si>
  <si>
    <t xml:space="preserve">mean_l1: 0.8530263000000001
interval:
(-3.22895218250889, 4.93500478250889)</t>
    <phoneticPr fontId="1" type="noConversion" alignment="left"/>
  </si>
  <si>
    <t xml:space="preserve">mean_l1: 0.011039292307692307
interval:
(-0.0021804628512919148, 0.02425904746667653)</t>
    <phoneticPr fontId="1" type="noConversion" alignment="left"/>
  </si>
  <si>
    <t xml:space="preserve">mean_l1: 0.5235340476190476
interval:
(-2.5066007113376254, 3.5536688065757205)</t>
    <phoneticPr fontId="1" type="noConversion" alignment="left"/>
  </si>
  <si>
    <t xml:space="preserve">mean_l1: 0.06205784782608695
interval:
(-0.03792890698665069, 0.1620446026388246)</t>
    <phoneticPr fontId="1" type="noConversion" alignment="left"/>
  </si>
  <si>
    <t xml:space="preserve">mean_l1: 1.4481718571428572
interval:
(-4.048734261755459, 6.945077976041174)</t>
    <phoneticPr fontId="1" type="noConversion" alignment="left"/>
  </si>
  <si>
    <t xml:space="preserve">mean_l1: 0.006330095454545454
interval:
(-0.0011491515874672625, 0.013809342496558172)</t>
    <phoneticPr fontId="1" type="noConversion" alignment="left"/>
  </si>
  <si>
    <t xml:space="preserve">mean_l1: 1.6430151379310345
interval:
(-3.0099132790009744, 6.295943554863044)</t>
    <phoneticPr fontId="1" type="noConversion" alignment="left"/>
  </si>
  <si>
    <t xml:space="preserve">mean_l1: 1.1159813260869564
interval:
(-2.74988959381923, 4.981852245993142)</t>
    <phoneticPr fontId="1" type="noConversion" alignment="left"/>
  </si>
  <si>
    <t xml:space="preserve">mean_l1: 4.104508645161291
interval:
(0.31301612849766336, 7.896001161824918)</t>
    <phoneticPr fontId="1" type="noConversion" alignment="left"/>
  </si>
  <si>
    <t xml:space="preserve">mean_l1: 1.00545838
interval:
(-3.278278315230577, 5.289195075230578)</t>
    <phoneticPr fontId="1" type="noConversion" alignment="left"/>
  </si>
  <si>
    <t xml:space="preserve">mean_l1: 0.19023512121212116
interval:
(-1.5419794484361546, 1.922449690860397)</t>
    <phoneticPr fontId="1" type="noConversion" alignment="left"/>
  </si>
  <si>
    <t xml:space="preserve">mean_l1: 1.6288996595744685
interval:
(-2.8854657269077304, 6.143265046056667)</t>
    <phoneticPr fontId="1" type="noConversion" alignment="left"/>
  </si>
  <si>
    <t xml:space="preserve">mean_l1: 0.032857899999999995
interval:
(-0.012289928925096949, 0.07800572892509694)</t>
    <phoneticPr fontId="1" type="noConversion" alignment="left"/>
  </si>
  <si>
    <t xml:space="preserve">mean_l1: 0.020933835
interval:
(-0.0014103846253867083, 0.04327805462538671)</t>
    <phoneticPr fontId="1" type="noConversion" alignment="left"/>
  </si>
  <si>
    <t xml:space="preserve">mean_l1: 0.03092283870967742
interval:
(-0.0008577121031490588, 0.0627033895225039)</t>
    <phoneticPr fontId="1" type="noConversion" alignment="left"/>
  </si>
  <si>
    <t xml:space="preserve">mean_l1: 0.08745351025641027
interval:
(-0.5620514347104318, 0.7369584552232523)</t>
    <phoneticPr fontId="1" type="noConversion" alignment="left"/>
  </si>
  <si>
    <t xml:space="preserve">mean_l1: 0.02311932272727273
interval:
(-3.931760922034136e-05, 0.046277963063765803)</t>
    <phoneticPr fontId="1" type="noConversion" alignment="left"/>
  </si>
  <si>
    <t xml:space="preserve">mean_l1: 0.018272036000000002
interval:
(0.0025414857400114163, 0.03400258625998859)</t>
    <phoneticPr fontId="1" type="noConversion" alignment="left"/>
  </si>
  <si>
    <t xml:space="preserve">mean_l1: 0.02609603333333333
interval:
(0.0032103581753333728, 0.04898170849133329)</t>
    <phoneticPr fontId="1" type="noConversion" alignment="left"/>
  </si>
  <si>
    <t xml:space="preserve">mean_l1: 0.9492767959183672
interval:
(-2.914171646261279, 4.812725238098013)</t>
    <phoneticPr fontId="1" type="noConversion" alignment="left"/>
  </si>
  <si>
    <t xml:space="preserve">mean_l1: 0.029497285714285715
interval:
(0.0028503169014059623, 0.05614425452716547)</t>
    <phoneticPr fontId="1" type="noConversion" alignment="left"/>
  </si>
  <si>
    <t xml:space="preserve">mean_l1: 0.014183570588235297
interval:
(0.004691938421861261, 0.023675202754609333)</t>
    <phoneticPr fontId="1" type="noConversion" alignment="left"/>
  </si>
  <si>
    <t xml:space="preserve">clever score(L2)</t>
    <phoneticPr fontId="1" type="noConversion" alignment="left"/>
  </si>
  <si>
    <t xml:space="preserve">mean_l2: 0.15881106
interval:
(-0.31051612203536416, 0.6281382420353642)</t>
    <phoneticPr fontId="1" type="noConversion" alignment="left"/>
  </si>
  <si>
    <t xml:space="preserve">mean_l2: 0.016107806521739133
interval:
(-0.003434447306709724, 0.03565006035018799)</t>
    <phoneticPr fontId="1" type="noConversion" alignment="left"/>
  </si>
  <si>
    <t xml:space="preserve">mean_l2: 0.36851016216216215
interval:
(-1.9844800091822719, 2.721500333506596)</t>
    <phoneticPr fontId="1" type="noConversion" alignment="left"/>
  </si>
  <si>
    <t xml:space="preserve">mean_l2: 0.018468042424242426
interval:
(-0.018574532905639197, 0.05551061775412405)</t>
    <phoneticPr fontId="1" type="noConversion" alignment="left"/>
  </si>
  <si>
    <t xml:space="preserve">mean_l2: 0.18531877551020404
interval:
(-0.35992660639347196, 0.73056415741388)</t>
    <phoneticPr fontId="1" type="noConversion" alignment="left"/>
  </si>
  <si>
    <t xml:space="preserve">mean_l2: 0.44656258518518516
interval:
(-2.1463575074021217, 3.0394826777724924)</t>
    <phoneticPr fontId="1" type="noConversion" alignment="left"/>
  </si>
  <si>
    <t xml:space="preserve">mean_l2: 3.011187176470589
interval:
(-1.4528130666688845, 7.475187419610062)</t>
    <phoneticPr fontId="1" type="noConversion" alignment="left"/>
  </si>
  <si>
    <t xml:space="preserve">mean_l2: 0.8160850421052632
interval:
(-2.992620385169035, 4.624790469379562)</t>
    <phoneticPr fontId="1" type="noConversion" alignment="left"/>
  </si>
  <si>
    <t xml:space="preserve">mean_l2: 0.307270387755102
interval:
(-1.4314497193434277, 2.0459904948536316)</t>
    <phoneticPr fontId="1" type="noConversion" alignment="left"/>
  </si>
  <si>
    <t xml:space="preserve">mean_l2: 0.01306922608695652
interval:
(-0.003405123131862713, 0.029543575305775754)</t>
    <phoneticPr fontId="1" type="noConversion" alignment="left"/>
  </si>
  <si>
    <t xml:space="preserve">mean_l2: 2.4224077942857143
interval:
(-2.382421850946307, 7.227237439517736)</t>
    <phoneticPr fontId="1" type="noConversion" alignment="left"/>
  </si>
  <si>
    <t xml:space="preserve">mean_l2: 0.5653680166666667
interval:
(-2.742605498523094, 3.8733415318564273)</t>
    <phoneticPr fontId="1" type="noConversion" alignment="left"/>
  </si>
  <si>
    <t xml:space="preserve">mean_l2: 0.014826140740740741
interval:
(-0.000886035879259308, 0.03053831736074079)</t>
    <phoneticPr fontId="1" type="noConversion" alignment="left"/>
  </si>
  <si>
    <t xml:space="preserve">mean_l2: 0.007640616
interval:
(-0.00023959687249840936, 0.01552082887249841)
</t>
    <phoneticPr fontId="1" type="noConversion" alignment="left"/>
  </si>
  <si>
    <t xml:space="preserve">mean_l2: 0.01496979117647059
interval:
(-0.0015348394514205065, 0.031474421804361684)</t>
    <phoneticPr fontId="1" type="noConversion" alignment="left"/>
  </si>
  <si>
    <t xml:space="preserve">mean_l2: 0.008694533333333332
interval:
(-0.004951089677042353, 0.02234015634370902)</t>
    <phoneticPr fontId="1" type="noConversion" alignment="left"/>
  </si>
  <si>
    <t xml:space="preserve">mean_l2: 0.7082840655172414
interval:
(-2.8082737952291668, 4.224841926263649)</t>
    <phoneticPr fontId="1" type="noConversion" alignment="left"/>
  </si>
  <si>
    <t xml:space="preserve">mean_l2: 0.1968226678571428
interval:
(-1.7005290650057319, 2.0941744007200174)</t>
    <phoneticPr fontId="1" type="noConversion" alignment="left"/>
  </si>
  <si>
    <t xml:space="preserve">mean_l2: 0.15948511714285715
interval:
(-1.528445227534565, 1.8474154618202792)</t>
    <phoneticPr fontId="1" type="noConversion" alignment="left"/>
  </si>
  <si>
    <t xml:space="preserve">mean_l2: 0.015567770588235297
interval:
(-0.052268629411944025, 0.08340417058841462)</t>
    <phoneticPr fontId="1" type="noConversion" alignment="left"/>
  </si>
  <si>
    <t xml:space="preserve">mean_l2: 0.29205667999999996
interval:
(-1.986139443068312, 2.570252803068312)</t>
    <phoneticPr fontId="1" type="noConversion" alignment="left"/>
  </si>
  <si>
    <t xml:space="preserve">mean_l2: 0.005905383333333333
interval:
(-0.0017736994710965655, 0.013584466137763231)</t>
    <phoneticPr fontId="1" type="noConversion" alignment="left"/>
  </si>
  <si>
    <t xml:space="preserve">mean_l2: 0.36640665000000006
interval:
(-2.2704737510382924, 3.0032870510382925)</t>
    <phoneticPr fontId="1" type="noConversion" alignment="left"/>
  </si>
  <si>
    <t xml:space="preserve">mean_l2: 0.5632289105263159
interval:
(-2.645868184433473, 3.7723260054861045)</t>
    <phoneticPr fontId="1" type="noConversion" alignment="left"/>
  </si>
  <si>
    <r>
      <rPr>
        <rFont val="Arial"/>
        <sz val="12.0"/>
        <color rgb="FF000000"/>
      </rPr>
      <t xml:space="preserve">mean_l2: 0.3007462942857143
interval:
(-2.0503872524559625, 2.651879841027391)
</t>
    </r>
    <phoneticPr fontId="1" type="noConversion" alignment="left"/>
  </si>
  <si>
    <r>
      <rPr>
        <rFont val="Arial"/>
        <sz val="12.0"/>
        <color rgb="FF000000"/>
      </rPr>
      <t xml:space="preserve">mean_l2: 0.007800162352941174
interval:
(-0.004721945448412512, 0.020322270154294858)</t>
    </r>
    <phoneticPr fontId="1" type="noConversion" alignment="left"/>
  </si>
  <si>
    <r>
      <rPr>
        <rFont val="Arial"/>
        <sz val="12.0"/>
        <color rgb="FF000000"/>
      </rPr>
      <t xml:space="preserve">mean_l2: 0.010155129411764706
interval:
(-0.0018292821163727723, 0.022139540939902183)</t>
    </r>
    <phoneticPr fontId="1" type="noConversion" alignment="left"/>
  </si>
  <si>
    <r>
      <rPr>
        <rFont val="Arial"/>
        <sz val="12.0"/>
        <color rgb="FF000000"/>
      </rPr>
      <t xml:space="preserve">mean_l2: 1.3709204272727273
interval:
(-3.5808182338893637, 6.322659088434818)</t>
    </r>
    <phoneticPr fontId="1" type="noConversion" alignment="left"/>
  </si>
  <si>
    <t xml:space="preserve">mean_l2: 0.02724609230769231
interval:
(-0.13126019940573225, 0.18575238402111688)</t>
    <phoneticPr fontId="1" type="noConversion" alignment="left"/>
  </si>
  <si>
    <t xml:space="preserve">mean_l2: 0.00743108275862069
interval:
(-0.0010780217656264643, 0.015940187282867845)</t>
    <phoneticPr fontId="1" type="noConversion" alignment="left"/>
  </si>
  <si>
    <t xml:space="preserve">mean_l2: 0.007506484
interval:
(-0.0037457821684653203, 0.01875875016846532)</t>
    <phoneticPr fontId="1" type="noConversion" alignment="left"/>
  </si>
  <si>
    <t xml:space="preserve">mean_l2: 0.011955886363636365
interval:
(-0.011866326052525035, 0.03577809877979776)</t>
    <phoneticPr fontId="1" type="noConversion" alignment="left"/>
  </si>
  <si>
    <t xml:space="preserve">mean_l2: 1.4196611388888887
interval:
(-2.8522125214962486, 5.6915347992740255)</t>
    <phoneticPr fontId="1" type="noConversion" alignment="left"/>
  </si>
  <si>
    <t xml:space="preserve">mean_l2: 0.016054968181818185
interval:
(-0.004677692262100373, 0.03678762862573674)</t>
    <phoneticPr fontId="1" type="noConversion" alignment="left"/>
  </si>
  <si>
    <t xml:space="preserve">mean_l2: 3.668933555
interval:
(-0.7939395350168703, 8.131806645016871)</t>
    <phoneticPr fontId="1" type="noConversion" alignment="left"/>
  </si>
  <si>
    <t xml:space="preserve">mean_l2: 0.11957128333333335
interval:
(-0.5252322661776685, 0.7643748328443352)</t>
    <phoneticPr fontId="1" type="noConversion" alignment="left"/>
  </si>
  <si>
    <t xml:space="preserve">mean_l2: 0.3280421942857143
interval:
(-2.035209488612702, 2.69129387718413)</t>
    <phoneticPr fontId="1" type="noConversion" alignment="left"/>
  </si>
  <si>
    <t xml:space="preserve">mean_l2: 0.024527547500000003
interval:
(-0.006069627598221189, 0.055124722598221196)</t>
    <phoneticPr fontId="1" type="noConversion" alignment="left"/>
  </si>
  <si>
    <t xml:space="preserve">mean_l2: 0.8427820750000002
interval:
(-3.24923499134321, 4.934799141343211)</t>
    <phoneticPr fontId="1" type="noConversion" alignment="left"/>
  </si>
  <si>
    <t xml:space="preserve">mean_l2: 0.00445216923076923
interval:
(-0.0009544486553775362, 0.009858787116915995)</t>
    <phoneticPr fontId="1" type="noConversion" alignment="left"/>
  </si>
  <si>
    <t xml:space="preserve">mean_l2: 0.4276503714285716
interval:
(-2.2269019454796473, 3.082202688336791)</t>
    <phoneticPr fontId="1" type="noConversion" alignment="left"/>
  </si>
  <si>
    <t xml:space="preserve">mean_l2: 0.019226369565217394
interval:
(-0.004117956705843768, 0.04257069583627855)
</t>
    <phoneticPr fontId="1" type="noConversion" alignment="left"/>
  </si>
  <si>
    <t xml:space="preserve">mean_l2: 1.4351159
interval:
(-4.081789261278715, 6.952021061278714)</t>
    <phoneticPr fontId="1" type="noConversion" alignment="left"/>
  </si>
  <si>
    <t xml:space="preserve">mean_l2: 0.0021674472727272725
interval:
(-0.0003694383514157569, 0.004704332896870302)</t>
    <phoneticPr fontId="1" type="noConversion" alignment="left"/>
  </si>
  <si>
    <t xml:space="preserve">mean_l2: 1.3977106896551725
interval:
(-2.951824706506462, 5.747246085816807)</t>
    <phoneticPr fontId="1" type="noConversion" alignment="left"/>
  </si>
  <si>
    <t xml:space="preserve">mean_l2: 0.8829541304347827
interval:
(-2.7201575697726783, 4.486065830642244)</t>
    <phoneticPr fontId="1" type="noConversion" alignment="left"/>
  </si>
  <si>
    <t xml:space="preserve">mean_l2: 3.993274735483871
interval:
(0.038214299621439185, 7.948335171346303)</t>
    <phoneticPr fontId="1" type="noConversion" alignment="left"/>
  </si>
  <si>
    <t xml:space="preserve">mean_l2: 1.0022428006666666
interval:
(-3.2849275934646056, 5.289413194797939)</t>
    <phoneticPr fontId="1" type="noConversion" alignment="left"/>
  </si>
  <si>
    <t xml:space="preserve">mean_l2: 0.17379999393939397
interval:
(-1.5641394360427956, 1.9117394239215835)</t>
    <phoneticPr fontId="1" type="noConversion" alignment="left"/>
  </si>
  <si>
    <t xml:space="preserve">mean_l2: 1.3944432617021276
interval:
(-2.9313088495896196, 5.720195372993874)</t>
    <phoneticPr fontId="1" type="noConversion" alignment="left"/>
  </si>
  <si>
    <t xml:space="preserve">mean_l2: 0.011586659999999999
interval:
(-0.006770234905520211, 0.029943554905520208)</t>
    <phoneticPr fontId="1" type="noConversion" alignment="left"/>
  </si>
  <si>
    <t xml:space="preserve">mean_l2: 0.0076899049999999995
interval:
(-0.0019948193101110958, 0.017374629310111096)</t>
    <phoneticPr fontId="1" type="noConversion" alignment="left"/>
  </si>
  <si>
    <t xml:space="preserve">mean_l2: 0.015057270967741936
interval:
(0.0004260911539913509, 0.02968845078149252)</t>
    <phoneticPr fontId="1" type="noConversion" alignment="left"/>
  </si>
  <si>
    <t xml:space="preserve">mean_l2: 0.02776695384615385
interval:
(-0.11627159857828395, 0.17180550627059166)</t>
    <phoneticPr fontId="1" type="noConversion" alignment="left"/>
  </si>
  <si>
    <t xml:space="preserve">mean_l2: 0.009918531818181817
interval:
(-0.002939893743469056, 0.02277695737983269)</t>
    <phoneticPr fontId="1" type="noConversion" alignment="left"/>
  </si>
  <si>
    <t xml:space="preserve">mean_l2: 0.008211912000000002
interval:
(0.00041251910434167687, 0.016011304895658326)</t>
    <phoneticPr fontId="1" type="noConversion" alignment="left"/>
  </si>
  <si>
    <t xml:space="preserve">mean_l2: 0.012646714814814814
interval:
(0.0014055046923458544, 0.023887924937283776)</t>
    <phoneticPr fontId="1" type="noConversion" alignment="left"/>
  </si>
  <si>
    <t xml:space="preserve">mean_l2: 0.8897158897959183
interval:
(-2.8506818506976375, 4.6301136302894745)</t>
    <phoneticPr fontId="1" type="noConversion" alignment="left"/>
  </si>
  <si>
    <t xml:space="preserve">mean_l2: 0.015761542857142857
interval:
(-0.0003882160491457433, 0.03191130176343146)</t>
    <phoneticPr fontId="1" type="noConversion" alignment="left"/>
  </si>
  <si>
    <t xml:space="preserve">mean_l2: 0.008800226470588236
interval:
(0.0017578636519994043, 0.01584258928917707)</t>
    <phoneticPr fontId="1" type="noConversion" alignment="left"/>
  </si>
  <si>
    <t xml:space="preserve">clever score(Li)</t>
    <phoneticPr fontId="1" type="noConversion" alignment="left"/>
  </si>
  <si>
    <t xml:space="preserve">mean_li: 0.007832452
interval:
(-0.015869014460740453, 0.031533918460740454)</t>
    <phoneticPr fontId="1" type="noConversion" alignment="left"/>
  </si>
  <si>
    <t xml:space="preserve">mean_li: 0.0007715302173913044
interval:
(-0.00017494280506948686, 0.0017180032398520957)</t>
    <phoneticPr fontId="1" type="noConversion" alignment="left"/>
  </si>
  <si>
    <t xml:space="preserve">mean_li: 0.034996556756756766
interval:
(-0.233498981172231, 0.30349209468574456)</t>
    <phoneticPr fontId="1" type="noConversion" alignment="left"/>
  </si>
  <si>
    <t xml:space="preserve">mean_li: 0.0009521269696969697
interval:
(-0.0009097234813297354, 0.0028139774207236747)
</t>
    <phoneticPr fontId="1" type="noConversion" alignment="left"/>
  </si>
  <si>
    <t xml:space="preserve">mean_li: 0.009100220408163264
interval:
(-0.017627934376322867, 0.03582837519264939)</t>
    <phoneticPr fontId="1" type="noConversion" alignment="left"/>
  </si>
  <si>
    <t xml:space="preserve">mean_li: 0.09384058777777778
interval:
(-0.761184130050113, 0.9488653056056686)</t>
    <phoneticPr fontId="1" type="noConversion" alignment="left"/>
  </si>
  <si>
    <t xml:space="preserve">mean_li: 1.6913639785294117
interval:
(-2.7419544742659334, 6.124682431324757)</t>
    <phoneticPr fontId="1" type="noConversion" alignment="left"/>
  </si>
  <si>
    <t xml:space="preserve">mean_li: 0.7907929852631579
interval:
(-3.0384380263111552, 4.620023996837471)</t>
    <phoneticPr fontId="1" type="noConversion" alignment="left"/>
  </si>
  <si>
    <t xml:space="preserve">mean_li: 0.015829932653061225
interval:
(-0.0792341421699975, 0.11089400747611994)</t>
    <phoneticPr fontId="1" type="noConversion" alignment="left"/>
  </si>
  <si>
    <t xml:space="preserve">mean_li: 0.0006255473913043477
interval:
(-0.0001727794009903457, 0.0014238741835990412)</t>
    <phoneticPr fontId="1" type="noConversion" alignment="left"/>
  </si>
  <si>
    <t xml:space="preserve">mean_li: 1.0084979422857143
interval:
(-2.366801017533505, 4.383796902104933)</t>
    <phoneticPr fontId="1" type="noConversion" alignment="left"/>
  </si>
  <si>
    <t xml:space="preserve">mean_li: 0.47347468833333317
interval:
(-2.3966234990401194, 3.343572875706786)</t>
    <phoneticPr fontId="1" type="noConversion" alignment="left"/>
  </si>
  <si>
    <t xml:space="preserve">mean_li: 0.0009673074074074074
interval:
(-0.00016788204411519918, 0.002102496858930014)</t>
    <phoneticPr fontId="1" type="noConversion" alignment="left"/>
  </si>
  <si>
    <t xml:space="preserve">mean_li: 0.000425326
interval:
(-4.036652416852544e-05, 0.0008910185241685255)</t>
    <phoneticPr fontId="1" type="noConversion" alignment="left"/>
  </si>
  <si>
    <t xml:space="preserve">mean_li: 0.0009206664705882352
interval:
(-0.00010803460803586679, 0.001949367549212337)</t>
    <phoneticPr fontId="1" type="noConversion" alignment="left"/>
  </si>
  <si>
    <t xml:space="preserve">mean_li: 0.0006445133333333335
interval:
(-0.0005759617004353672, 0.0018649883671020343)</t>
    <phoneticPr fontId="1" type="noConversion" alignment="left"/>
  </si>
  <si>
    <t xml:space="preserve">mean_li: 0.3945071844827586
interval:
(-1.9659575208498985, 2.754971889815416)</t>
    <phoneticPr fontId="1" type="noConversion" alignment="left"/>
  </si>
  <si>
    <t xml:space="preserve">mean_li: 0.010759176071428575
interval:
(-0.0933474198272786, 0.11486577197013575)</t>
    <phoneticPr fontId="1" type="noConversion" alignment="left"/>
  </si>
  <si>
    <t xml:space="preserve">mean_li: 0.10387536228571428
interval:
(-1.1149009750601837, 1.3226516996316122)</t>
    <phoneticPr fontId="1" type="noConversion" alignment="left"/>
  </si>
  <si>
    <t xml:space="preserve">mean_li: 0.0009499770588235296
interval:
(-0.0028618971332468137, 0.004761851250893873)</t>
    <phoneticPr fontId="1" type="noConversion" alignment="left"/>
  </si>
  <si>
    <t xml:space="preserve">mean_li: 0.0428631615
interval:
(-0.32331717535692805, 0.409043498356928)</t>
    <phoneticPr fontId="1" type="noConversion" alignment="left"/>
  </si>
  <si>
    <t xml:space="preserve">mean_li: 0.00038543777777777776
interval:
(-0.00015516854549381772, 0.0009260441010493733)</t>
    <phoneticPr fontId="1" type="noConversion" alignment="left"/>
  </si>
  <si>
    <t xml:space="preserve">mean_li: 0.18839315071428572
interval:
(-1.6800275531880058, 2.056813854616577)</t>
    <phoneticPr fontId="1" type="noConversion" alignment="left"/>
  </si>
  <si>
    <t xml:space="preserve">mean_li: 0.2846282531052632
interval:
(-2.056345571722555, 2.625602077933081)</t>
    <phoneticPr fontId="1" type="noConversion" alignment="left"/>
  </si>
  <si>
    <r>
      <rPr>
        <rFont val="Arial"/>
        <sz val="12.0"/>
        <color rgb="FF000000"/>
      </rPr>
      <t xml:space="preserve">mean_li: 0.18676677828571428
interval:
(-1.5661442014371, 1.9396777580085287)</t>
    </r>
    <phoneticPr fontId="1" type="noConversion" alignment="left"/>
  </si>
  <si>
    <r>
      <rPr>
        <rFont val="Arial"/>
        <sz val="12.0"/>
        <color rgb="FF000000"/>
      </rPr>
      <t xml:space="preserve">mean_li: 0.0004436365294117647
interval:
(-0.00034195444422478445, 0.0012292275030483138)</t>
    </r>
    <phoneticPr fontId="1" type="noConversion" alignment="left"/>
  </si>
  <si>
    <r>
      <rPr>
        <rFont val="Arial"/>
        <sz val="12.0"/>
        <color rgb="FF000000"/>
      </rPr>
      <t xml:space="preserve">mean_li: 0.0006532279411764705
interval:
(-0.00015865740499506102, 0.0014651132873480018)</t>
    </r>
    <phoneticPr fontId="1" type="noConversion" alignment="left"/>
  </si>
  <si>
    <r>
      <rPr>
        <rFont val="Arial"/>
        <sz val="12.0"/>
        <color rgb="FF000000"/>
      </rPr>
      <t xml:space="preserve">mean_li: 0.9473688363636363
interval:
(-3.317450594673449, 5.212188267400721)</t>
    </r>
    <phoneticPr fontId="1" type="noConversion" alignment="left"/>
  </si>
  <si>
    <t xml:space="preserve">mean_li: 0.0012040853846153848
interval:
(-0.0031163379995274338, 0.005524508768758204)</t>
    <phoneticPr fontId="1" type="noConversion" alignment="left"/>
  </si>
  <si>
    <t xml:space="preserve">mean_li: 0.0004927551724137932
interval:
(-7.973468920536469e-05, 0.0010652450340329512)</t>
    <phoneticPr fontId="1" type="noConversion" alignment="left"/>
  </si>
  <si>
    <t xml:space="preserve">mean_li: 0.0004996944
interval:
(-0.00019590876507624385, 0.0011952975650762437)</t>
    <phoneticPr fontId="1" type="noConversion" alignment="left"/>
  </si>
  <si>
    <t xml:space="preserve">mean_li: 0.0008674790909090909
interval:
(-0.0006617464401361706, 0.0023967046219543525)</t>
    <phoneticPr fontId="1" type="noConversion" alignment="left"/>
  </si>
  <si>
    <t xml:space="preserve">mean_li: 1.1275069294444444
interval:
(-3.2402830545360066, 5.4952969134248955)</t>
    <phoneticPr fontId="1" type="noConversion" alignment="left"/>
  </si>
  <si>
    <t xml:space="preserve">mean_li: 0.0008031047727272727
interval:
(-0.00019642790491919383, 0.0018026374503737393)</t>
    <phoneticPr fontId="1" type="noConversion" alignment="left"/>
  </si>
  <si>
    <t xml:space="preserve">mean_li: 3.277582259
interval:
(-1.6380766315292865, 8.193241149529285)</t>
    <phoneticPr fontId="1" type="noConversion" alignment="left"/>
  </si>
  <si>
    <t xml:space="preserve">mean_li: 0.006801511666666667
interval:
(-0.029117514636972108, 0.04272053797030544)</t>
    <phoneticPr fontId="1" type="noConversion" alignment="left"/>
  </si>
  <si>
    <t xml:space="preserve">mean_li: 0.03999907428571428
interval:
(-0.29071875730091434, 0.37071690587234296)</t>
    <phoneticPr fontId="1" type="noConversion" alignment="left"/>
  </si>
  <si>
    <t xml:space="preserve">mean_li: 0.001390058
interval:
(-0.0002843814739557694, 0.0030644974739557694)</t>
    <phoneticPr fontId="1" type="noConversion" alignment="left"/>
  </si>
  <si>
    <t xml:space="preserve">mean_li: 0.8259807107499998
interval:
(-3.2358736191243382, 4.887835040624338)</t>
    <phoneticPr fontId="1" type="noConversion" alignment="left"/>
  </si>
  <si>
    <t xml:space="preserve">mean_li: 0.0003040113846153846
interval:
(-7.539176015960574e-05, 0.0006834145293903749)</t>
    <phoneticPr fontId="1" type="noConversion" alignment="left"/>
  </si>
  <si>
    <t xml:space="preserve">mean_li: 0.030440570000000007
interval:
(-0.1651162081587991, 0.2259973481587991)</t>
    <phoneticPr fontId="1" type="noConversion" alignment="left"/>
  </si>
  <si>
    <t xml:space="preserve">mean_li: 0.0009882217391304347
interval:
(-0.0002363554798312695, 0.002212798958092139)</t>
    <phoneticPr fontId="1" type="noConversion" alignment="left"/>
  </si>
  <si>
    <t xml:space="preserve">mean_li: 0.9351106428571428
interval:
(-3.32923431004304, 5.199455595757326)</t>
    <phoneticPr fontId="1" type="noConversion" alignment="left"/>
  </si>
  <si>
    <t xml:space="preserve">mean_li: 0.00014785554545454545
interval:
(-2.988978260688827e-05, 0.00032560087351597917)</t>
    <phoneticPr fontId="1" type="noConversion" alignment="left"/>
  </si>
  <si>
    <t xml:space="preserve">mean_li: 0.5517546393103449
interval:
(-2.14863285244437, 3.25214213106506)</t>
    <phoneticPr fontId="1" type="noConversion" alignment="left"/>
  </si>
  <si>
    <t xml:space="preserve">mean_li: 0.7174627989130434
interval:
(-2.692293923816386, 4.1272195216424725)</t>
    <phoneticPr fontId="1" type="noConversion" alignment="left"/>
  </si>
  <si>
    <t xml:space="preserve">mean_li: 3.500647443870968
interval:
(-0.9799604257457752, 7.981255313487711)</t>
    <phoneticPr fontId="1" type="noConversion" alignment="left"/>
  </si>
  <si>
    <t xml:space="preserve">mean_li: 0.6936071168000001
interval:
(-2.9354707617755578, 4.322684995375558)</t>
    <phoneticPr fontId="1" type="noConversion" alignment="left"/>
  </si>
  <si>
    <t xml:space="preserve">mean_li: 0.1530813290909091
interval:
(-1.5922090477795363, 1.8983717059613547)</t>
    <phoneticPr fontId="1" type="noConversion" alignment="left"/>
  </si>
  <si>
    <t xml:space="preserve">mean_li: 1.0461492763829783
interval:
(-2.9247198798611747, 5.017018432627131)</t>
    <phoneticPr fontId="1" type="noConversion" alignment="left"/>
  </si>
  <si>
    <t xml:space="preserve">mean_li: 0.0006331199999999999
interval:
(-0.0003384695149670382, 0.001604709514967038)</t>
    <phoneticPr fontId="1" type="noConversion" alignment="left"/>
  </si>
  <si>
    <t xml:space="preserve">mean_li: 0.00040250925
interval:
(-0.00011622893437985421, 0.0009212474343798542)</t>
    <phoneticPr fontId="1" type="noConversion" alignment="left"/>
  </si>
  <si>
    <t xml:space="preserve">mean_li: 0.00090574
interval:
(-4.7492943785889174e-05, 0.0018589729437858893)</t>
    <phoneticPr fontId="1" type="noConversion" alignment="left"/>
  </si>
  <si>
    <t xml:space="preserve">mean_li: 0.001885921282051282
interval:
(-0.006956636253287079, 0.010728478817389643)</t>
    <phoneticPr fontId="1" type="noConversion" alignment="left"/>
  </si>
  <si>
    <t xml:space="preserve">mean_li: 0.0005968159090909091
interval:
(-0.00012730966458703431, 0.0013209414827688526)</t>
    <phoneticPr fontId="1" type="noConversion" alignment="left"/>
  </si>
  <si>
    <t xml:space="preserve">mean_li: 0.000583848
interval:
(-2.647787914513062e-05, 0.0011941738791451306)
</t>
    <phoneticPr fontId="1" type="noConversion" alignment="left"/>
  </si>
  <si>
    <t xml:space="preserve">mean_li: 0.000836314074074074
interval:
(-2.1742258658590473e-05, 0.0016943704068067386)</t>
    <phoneticPr fontId="1" type="noConversion" alignment="left"/>
  </si>
  <si>
    <t xml:space="preserve">mean_li: 0.4474027685714286
interval:
(-1.9066043266076247, 2.801409863750482)</t>
    <phoneticPr fontId="1" type="noConversion" alignment="left"/>
  </si>
  <si>
    <t xml:space="preserve">mean_li: 0.001086002142857143
interval:
(-1.4828567296994253e-05, 0.00218683285301128)</t>
    <phoneticPr fontId="1" type="noConversion" alignment="left"/>
  </si>
  <si>
    <t xml:space="preserve">mean_li: 0.0007079261764705884
interval:
(4.179248867700958e-05, 0.0013740598642641671)</t>
    <phoneticPr fontId="1" type="noConversion" alignment="left"/>
  </si>
  <si>
    <t xml:space="preserve">cifar_vgg11</t>
    <phoneticPr fontId="1" type="noConversion" alignment="left"/>
  </si>
  <si>
    <t xml:space="preserve">cifar_vgg13</t>
    <phoneticPr fontId="1" type="noConversion" alignment="left"/>
  </si>
  <si>
    <t xml:space="preserve">cifar_vgg16</t>
    <phoneticPr fontId="1" type="noConversion" alignment="left"/>
  </si>
  <si>
    <t xml:space="preserve">cifar_vgg19</t>
    <phoneticPr fontId="1" type="noConversion" alignment="left"/>
  </si>
  <si>
    <t xml:space="preserve">cifar_resnet18</t>
    <phoneticPr fontId="1" type="noConversion" alignment="left"/>
  </si>
  <si>
    <t xml:space="preserve">cifar_resnet34</t>
    <phoneticPr fontId="1" type="noConversion" alignment="left"/>
  </si>
  <si>
    <t xml:space="preserve">cifar_resnet50</t>
    <phoneticPr fontId="1" type="noConversion" alignment="left"/>
  </si>
  <si>
    <t xml:space="preserve">cifar_resnet101</t>
    <phoneticPr fontId="1" type="noConversion" alignment="left"/>
  </si>
  <si>
    <t xml:space="preserve">cifar_resnet152</t>
    <phoneticPr fontId="1" type="noConversion" alignment="left"/>
  </si>
  <si>
    <t xml:space="preserve">cifar_googlenet12</t>
    <phoneticPr fontId="1" type="noConversion" alignment="left"/>
  </si>
  <si>
    <t xml:space="preserve">cifar_googlenet16</t>
    <phoneticPr fontId="1" type="noConversion" alignment="left"/>
  </si>
  <si>
    <t xml:space="preserve">cifar_googlenet22</t>
    <phoneticPr fontId="1" type="noConversion" alignment="left"/>
  </si>
  <si>
    <t xml:space="preserve">MC/DC</t>
    <phoneticPr fontId="1" type="noConversion" alignment="left"/>
  </si>
  <si>
    <r>
      <rPr>
        <rFont val="Arial"/>
        <sz val="12.0"/>
      </rPr>
      <t xml:space="preserve">surprise</t>
    </r>
    <phoneticPr fontId="1" type="noConversion" alignment="left"/>
  </si>
  <si>
    <r>
      <rPr>
        <rFont val="Arial"/>
        <sz val="12.0"/>
        <color rgb="FF000000"/>
      </rPr>
      <t xml:space="preserve">lsa_mean</t>
    </r>
    <phoneticPr fontId="1" type="noConversion" alignment="left"/>
  </si>
  <si>
    <r>
      <rPr>
        <rFont val="Arial"/>
        <sz val="12.0"/>
        <color rgb="FF000000"/>
      </rPr>
      <t xml:space="preserve">dsa_mean</t>
    </r>
    <phoneticPr fontId="1" type="noConversion" alignment="left"/>
  </si>
  <si>
    <t xml:space="preserve">Computation Cost</t>
    <phoneticPr fontId="1" type="noConversion" alignment="left"/>
  </si>
  <si>
    <t xml:space="preserve">clever_score(L1)</t>
    <phoneticPr fontId="1" type="noConversion" alignment="left"/>
  </si>
  <si>
    <t xml:space="preserve">mean_l1: 0.20123954545454542
interval:
(-1.5275527562542859, 1.9300318471633768)</t>
    <phoneticPr fontId="1" type="noConversion" alignment="left"/>
  </si>
  <si>
    <t xml:space="preserve">mean_l1: 0.9414969259259258
interval:
(-2.939159050188602, 4.822152902040453)</t>
    <phoneticPr fontId="1" type="noConversion" alignment="left"/>
  </si>
  <si>
    <t xml:space="preserve">mean_l1: 1.2444102137931032
interval:
(-3.0953412302821945, 5.5841616578684015)</t>
    <phoneticPr fontId="1" type="noConversion" alignment="left"/>
  </si>
  <si>
    <t xml:space="preserve">mean_l1: 0.63990690625
interval:
(-2.428677826440132, 3.7084916389401323)</t>
    <phoneticPr fontId="1" type="noConversion" alignment="left"/>
  </si>
  <si>
    <t xml:space="preserve">mean_l1: 0.1594536189189189
interval:
(-1.47704575027466, 1.7959529881124976)</t>
    <phoneticPr fontId="1" type="noConversion" alignment="left"/>
  </si>
  <si>
    <t xml:space="preserve">mean_l1: 0.34268171875
interval:
(-2.1101176930756207, 2.795481130575621)</t>
    <phoneticPr fontId="1" type="noConversion" alignment="left"/>
  </si>
  <si>
    <t xml:space="preserve">mean_l1: 0.041989760606060605
interval:
(-0.031674651131125164, 0.11565417234324638)</t>
    <phoneticPr fontId="1" type="noConversion" alignment="left"/>
  </si>
  <si>
    <t xml:space="preserve">mean_l1: 0.02420115588235294
interval:
(-0.013464040427404022, 0.0618663521921099)</t>
    <phoneticPr fontId="1" type="noConversion" alignment="left"/>
  </si>
  <si>
    <t xml:space="preserve">mean_l1: 0.01959240705882353
interval:
(-0.017593634912600048, 0.056778449030247105)</t>
    <phoneticPr fontId="1" type="noConversion" alignment="left"/>
  </si>
  <si>
    <t xml:space="preserve">mean_l1: 0.4783310727272728
interval:
(-2.434381942427023, 3.391044087881569)</t>
    <phoneticPr fontId="1" type="noConversion" alignment="left"/>
  </si>
  <si>
    <t xml:space="preserve">mean_l1: 0.20402187586206894
interval:
(-1.653696967750425, 2.061740719474563)</t>
    <phoneticPr fontId="1" type="noConversion" alignment="left"/>
  </si>
  <si>
    <t xml:space="preserve">mean_l1: 0.823823606451613
interval:
(-2.9163987472791333, 4.5640459601823595)
</t>
    <phoneticPr fontId="1" type="noConversion" alignment="left"/>
  </si>
  <si>
    <t xml:space="preserve">mean_l1: 0.2935907361111111
interval:
(-2.0238785247878273, 2.6110599970100496)</t>
    <phoneticPr fontId="1" type="noConversion" alignment="left"/>
  </si>
  <si>
    <t xml:space="preserve">mean_l1: 0.15935183461538463
interval:
(-1.2836200042526227, 1.6023236734833919)</t>
    <phoneticPr fontId="1" type="noConversion" alignment="left"/>
  </si>
  <si>
    <t xml:space="preserve">mean_l1: 0.22288599736842107
interval:
(-1.5538346994221444, 1.9996066941589867)</t>
    <phoneticPr fontId="1" type="noConversion" alignment="left"/>
  </si>
  <si>
    <t xml:space="preserve">mean_l1: 0.17420615806451614
interval:
(-1.625272908814039, 1.9736852249430714)</t>
    <phoneticPr fontId="1" type="noConversion" alignment="left"/>
  </si>
  <si>
    <t xml:space="preserve">mean_l1: 0.19781361333333333
interval:
(-1.6266337648877567, 2.022260991554423)</t>
    <phoneticPr fontId="1" type="noConversion" alignment="left"/>
  </si>
  <si>
    <t xml:space="preserve">mean_l1: 0.016219893548387095
interval:
(-0.00037921845878782084, 0.03281900555556201)</t>
    <phoneticPr fontId="1" type="noConversion" alignment="left"/>
  </si>
  <si>
    <t xml:space="preserve">mean_l1: 0.04389708695652174
interval:
(-0.003172648429485926, 0.0909668223425294)</t>
    <phoneticPr fontId="1" type="noConversion" alignment="left"/>
  </si>
  <si>
    <t xml:space="preserve">mean_l1: 0.040753730769230764
interval:
(-0.0006707951914181748, 0.0821782567298797)</t>
    <phoneticPr fontId="1" type="noConversion" alignment="left"/>
  </si>
  <si>
    <t xml:space="preserve">mean_l1: 0.4279699815789472
interval:
(-2.2845899198743367, 3.140529883032231)</t>
    <phoneticPr fontId="1" type="noConversion" alignment="left"/>
  </si>
  <si>
    <t xml:space="preserve">mean_l1: 0.011733460975609757
interval:
(-0.0021384024085945048, 0.025605324359814018)</t>
    <phoneticPr fontId="1" type="noConversion" alignment="left"/>
  </si>
  <si>
    <t xml:space="preserve">mean_l1: 0.03287070370370371
interval:
(-0.009769201536162377, 0.07551060894356978)</t>
    <phoneticPr fontId="1" type="noConversion" alignment="left"/>
  </si>
  <si>
    <t xml:space="preserve">mean_l1: 0.3568736451612903
interval:
(-2.1335878317412362, 2.847335122063817)</t>
    <phoneticPr fontId="1" type="noConversion" alignment="left"/>
  </si>
  <si>
    <t xml:space="preserve">mean_l1: 0.029701318518518514
interval:
(-0.0003044600319083608, 0.05970709706894539)</t>
    <phoneticPr fontId="1" type="noConversion" alignment="left"/>
  </si>
  <si>
    <t xml:space="preserve">mean_l1: 0.1706230821428571
interval:
(-1.3960826167739804, 1.7373287810596947)</t>
    <phoneticPr fontId="1" type="noConversion" alignment="left"/>
  </si>
  <si>
    <t xml:space="preserve">mean_l1: 0.04237037777777778
interval:
(0.005123625790003458, 0.0796171297655521)</t>
    <phoneticPr fontId="1" type="noConversion" alignment="left"/>
  </si>
  <si>
    <t xml:space="preserve">mean_l1: 0.03163310666666667
interval:
(-0.004608285126073662, 0.06787449845940699)</t>
    <phoneticPr fontId="1" type="noConversion" alignment="left"/>
  </si>
  <si>
    <r>
      <rPr>
        <rFont val="Arial"/>
        <sz val="12.0"/>
        <color rgb="FF000000"/>
      </rPr>
      <t xml:space="preserve">mean_l1: 0.03706762173913043
interval:
(-0.022706355786414854, 0.09684159926467573)</t>
    </r>
    <phoneticPr fontId="1" type="noConversion" alignment="left"/>
  </si>
  <si>
    <r>
      <rPr>
        <rFont val="Arial"/>
        <sz val="12.0"/>
        <color rgb="FF000000"/>
      </rPr>
      <t xml:space="preserve">mean_l1: 0.03002807692307692
interval:
(0.0010964585060345595, 0.058959695340119286)</t>
    </r>
    <phoneticPr fontId="1" type="noConversion" alignment="left"/>
  </si>
  <si>
    <r>
      <rPr>
        <rFont val="Arial"/>
        <sz val="12.0"/>
        <color rgb="FF000000"/>
      </rPr>
      <t xml:space="preserve">mean_l1: 0.35208681818181814
interval:
(-2.0534827978716508, 2.757656434235287)</t>
    </r>
    <phoneticPr fontId="1" type="noConversion" alignment="left"/>
  </si>
  <si>
    <r>
      <rPr>
        <rFont val="Arial"/>
        <sz val="12.0"/>
        <color rgb="FF000000"/>
      </rPr>
      <t xml:space="preserve">mean_l1: 0.2514167037037038
interval:
(-1.6794326489494453, 2.182266056356853)</t>
    </r>
    <phoneticPr fontId="1" type="noConversion" alignment="left"/>
  </si>
  <si>
    <t xml:space="preserve">mean_l1: 0.023764375925925927
interval:
(-0.011061141080255691, 0.05858989293210755)</t>
    <phoneticPr fontId="1" type="noConversion" alignment="left"/>
  </si>
  <si>
    <t xml:space="preserve">mean_l1: 0.6900294242424242
interval:
(-2.572717208486761, 3.9527760569716097)</t>
    <phoneticPr fontId="1" type="noConversion" alignment="left"/>
  </si>
  <si>
    <t xml:space="preserve">mean_l1: 0.8857334516129035
interval:
(-2.7997594577641696, 4.571226360989977)</t>
    <phoneticPr fontId="1" type="noConversion" alignment="left"/>
  </si>
  <si>
    <t xml:space="preserve">mean_l1: 0.026141785185185187
interval:
(-0.014713204836355784, 0.06699677520672616)</t>
    <phoneticPr fontId="1" type="noConversion" alignment="left"/>
  </si>
  <si>
    <t xml:space="preserve">mean_l1: 0.022361730303030302
interval:
(-0.002175562208396313, 0.04689902281445692)</t>
    <phoneticPr fontId="1" type="noConversion" alignment="left"/>
  </si>
  <si>
    <t xml:space="preserve">mean_l1: 0.023093167647058828
interval:
(-0.002084553554385485, 0.04827088884850314)</t>
    <phoneticPr fontId="1" type="noConversion" alignment="left"/>
  </si>
  <si>
    <t xml:space="preserve">mean_l1: 0.024338090909090913
interval:
(0.0030375257008721512, 0.045638656117309676)</t>
    <phoneticPr fontId="1" type="noConversion" alignment="left"/>
  </si>
  <si>
    <t xml:space="preserve">mean_l1: 0.015301450000000001
interval:
(0.0020523494261891137, 0.02855055057381089)</t>
    <phoneticPr fontId="1" type="noConversion" alignment="left"/>
  </si>
  <si>
    <t xml:space="preserve">mean_l1: 0.020429240540540537
interval:
(0.0012618381611311479, 0.03959664291994992)</t>
    <phoneticPr fontId="1" type="noConversion" alignment="left"/>
  </si>
  <si>
    <t xml:space="preserve">mean_l1: 0.015134241666666668
interval:
(0.0020662486064045877, 0.028202234726928746)</t>
    <phoneticPr fontId="1" type="noConversion" alignment="left"/>
  </si>
  <si>
    <t xml:space="preserve">mean_l1: 0.021280548918918916
interval:
(-0.005497857927408836, 0.04805895576524667)</t>
    <phoneticPr fontId="1" type="noConversion" alignment="left"/>
  </si>
  <si>
    <t xml:space="preserve">mean_l1: 0.01637404411764706
interval:
(-0.004983048787639301, 0.03773113702293342)</t>
    <phoneticPr fontId="1" type="noConversion" alignment="left"/>
  </si>
  <si>
    <t xml:space="preserve">mean_l1: 0.01587737837837838
interval:
(-0.001629371654580318, 0.03338412841133708)</t>
    <phoneticPr fontId="1" type="noConversion" alignment="left"/>
  </si>
  <si>
    <t xml:space="preserve">mean_l1: 0.012379444736842106
interval:
(-0.00027478636182782894, 0.02503367583551204)</t>
    <phoneticPr fontId="1" type="noConversion" alignment="left"/>
  </si>
  <si>
    <t xml:space="preserve">mean_l1: 0.02255055757575758
interval:
(-0.006237182677054892, 0.05133829782857005)</t>
    <phoneticPr fontId="1" type="noConversion" alignment="left"/>
  </si>
  <si>
    <t xml:space="preserve">mean_l1: 0.014096855555555557
interval:
(-0.0017806072112206747, 0.029974318322331786)</t>
    <phoneticPr fontId="1" type="noConversion" alignment="left"/>
  </si>
  <si>
    <t xml:space="preserve">clever_score(L2)</t>
    <phoneticPr fontId="1" type="noConversion" alignment="left"/>
  </si>
  <si>
    <t xml:space="preserve">mean_l2: 0.15947467272727275
interval:
(-1.557011117071655, 1.8759604625262003)</t>
    <phoneticPr fontId="1" type="noConversion" alignment="left"/>
  </si>
  <si>
    <t xml:space="preserve">mean_l2: 0.4482625037037038
interval:
(-2.2346431366549817, 3.1311681440623893)</t>
    <phoneticPr fontId="1" type="noConversion" alignment="left"/>
  </si>
  <si>
    <t xml:space="preserve">mean_l2: 1.1030515558620688
interval:
(-3.0288510191748346, 5.234954130898973)</t>
    <phoneticPr fontId="1" type="noConversion" alignment="left"/>
  </si>
  <si>
    <t xml:space="preserve">mean_l2: 0.5037095031250001
interval:
(-2.453652319354696, 3.461071325604696)</t>
    <phoneticPr fontId="1" type="noConversion" alignment="left"/>
  </si>
  <si>
    <t xml:space="preserve">mean_l2: 0.14000183135135136
interval:
(-1.5027719354753928, 1.7827755981780955)</t>
    <phoneticPr fontId="1" type="noConversion" alignment="left"/>
  </si>
  <si>
    <t xml:space="preserve">mean_l2: 0.318045634375
interval:
(-2.1474853104502056, 2.783576579200205)</t>
    <phoneticPr fontId="1" type="noConversion" alignment="left"/>
  </si>
  <si>
    <t xml:space="preserve">mean_l2: 0.006711375757575758
interval:
(-0.0032638785436104895, 0.016686630058762003)</t>
    <phoneticPr fontId="1" type="noConversion" alignment="left"/>
  </si>
  <si>
    <t xml:space="preserve">mean_l2: 0.0052081658823529406
interval:
(-0.002535430988152446, 0.012951762752858326)</t>
    <phoneticPr fontId="1" type="noConversion" alignment="left"/>
  </si>
  <si>
    <t xml:space="preserve">mean_l2: 0.0038177161764705887
interval:
(-0.003489684591132489, 0.011125116944073667)</t>
    <phoneticPr fontId="1" type="noConversion" alignment="left"/>
  </si>
  <si>
    <t xml:space="preserve">mean_l2: 0.45912547454545455
interval:
(-2.4658182640055486, 3.384069213096458)</t>
    <phoneticPr fontId="1" type="noConversion" alignment="left"/>
  </si>
  <si>
    <t xml:space="preserve">mean_l2: 0.17797356793103444
interval:
(-1.688705844891984, 2.0446529807540528)</t>
    <phoneticPr fontId="1" type="noConversion" alignment="left"/>
  </si>
  <si>
    <t xml:space="preserve">mean_l2: 0.8102405838709676
interval:
(-2.9420949025109824, 4.562576070252917)</t>
    <phoneticPr fontId="1" type="noConversion" alignment="left"/>
  </si>
  <si>
    <t xml:space="preserve">mean_l2: 0.2807837486111111
interval:
(-2.0428375347358196, 2.6044050319580423)</t>
    <phoneticPr fontId="1" type="noConversion" alignment="left"/>
  </si>
  <si>
    <t xml:space="preserve">mean_l2: 0.02135475230769231
interval:
(-0.15939463082733998, 0.20210413544272463)</t>
    <phoneticPr fontId="1" type="noConversion" alignment="left"/>
  </si>
  <si>
    <t xml:space="preserve">mean_l2: 0.039579898157894734
interval:
(-0.2774420155580491, 0.3566018118738386)</t>
    <phoneticPr fontId="1" type="noConversion" alignment="left"/>
  </si>
  <si>
    <t xml:space="preserve">mean_l2: 0.16414122516129032
interval:
(-1.6389927344123665, 1.9672751847349472)</t>
    <phoneticPr fontId="1" type="noConversion" alignment="left"/>
  </si>
  <si>
    <t xml:space="preserve">mean_l2: 0.17290061666666665
interval:
(-1.6604097496389576, 2.006210982972291)</t>
    <phoneticPr fontId="1" type="noConversion" alignment="left"/>
  </si>
  <si>
    <t xml:space="preserve">mean_l2: 0.0034034806451612902
interval:
(-0.00018347225772171686, 0.006990433548044297)</t>
    <phoneticPr fontId="1" type="noConversion" alignment="left"/>
  </si>
  <si>
    <t xml:space="preserve">mean_l2: 0.007724260869565218
interval:
(0.0008982016773142762, 0.014550320061816158)</t>
    <phoneticPr fontId="1" type="noConversion" alignment="left"/>
  </si>
  <si>
    <t xml:space="preserve">mean_l2: 0.007518334615384616
interval:
(-0.003071027433118094, 0.018107696663887327)</t>
    <phoneticPr fontId="1" type="noConversion" alignment="left"/>
  </si>
  <si>
    <t xml:space="preserve">mean_l2: 0.40129436315789474
interval:
(-2.326711618245326, 3.129300344561116)</t>
    <phoneticPr fontId="1" type="noConversion" alignment="left"/>
  </si>
  <si>
    <t xml:space="preserve">mean_l2: 0.0024808939024390246
interval:
(-7.346641016057727e-05, 0.005035254215038627)</t>
    <phoneticPr fontId="1" type="noConversion" alignment="left"/>
  </si>
  <si>
    <t xml:space="preserve">mean_l2: 0.0061630888888888884
interval:
(-0.0008570639644087654, 0.013183241742186543)</t>
    <phoneticPr fontId="1" type="noConversion" alignment="left"/>
  </si>
  <si>
    <t xml:space="preserve">mean_l2: 0.3297573774193548
interval:
(-2.175028169362535, 2.8345429242012443)</t>
    <phoneticPr fontId="1" type="noConversion" alignment="left"/>
  </si>
  <si>
    <t xml:space="preserve">mean_l2: 0.006858331481481481
interval:
(-9.47183505992941e-05, 0.013811381313562257)</t>
    <phoneticPr fontId="1" type="noConversion" alignment="left"/>
  </si>
  <si>
    <t xml:space="preserve">mean_l2: 0.02198831785714286
interval:
(-0.15300969442880147, 0.1969863301430872)</t>
    <phoneticPr fontId="1" type="noConversion" alignment="left"/>
  </si>
  <si>
    <t xml:space="preserve">mean_l2: 0.008052533333333332
interval:
(-0.001043554819739733, 0.017148621486406397)</t>
    <phoneticPr fontId="1" type="noConversion" alignment="left"/>
  </si>
  <si>
    <t xml:space="preserve">mean_l2: 0.00765697
interval:
(-0.003453628332255044, 0.018767568332255045)</t>
    <phoneticPr fontId="1" type="noConversion" alignment="left"/>
  </si>
  <si>
    <r>
      <rPr>
        <rFont val="Arial"/>
        <sz val="12.0"/>
        <color rgb="FF000000"/>
      </rPr>
      <t xml:space="preserve">mean_l2: 0.0072172999999999985
interval:
(-0.0055970185989429625, 0.02003161859894296)</t>
    </r>
    <phoneticPr fontId="1" type="noConversion" alignment="left"/>
  </si>
  <si>
    <r>
      <rPr>
        <rFont val="Arial"/>
        <sz val="12.0"/>
        <color rgb="FF000000"/>
      </rPr>
      <t xml:space="preserve">mean_l2: 0.009387253846153847
interval:
(-0.0007024647072695379, 0.01947697239957723)</t>
    </r>
    <phoneticPr fontId="1" type="noConversion" alignment="left"/>
  </si>
  <si>
    <r>
      <rPr>
        <rFont val="Arial"/>
        <sz val="12.0"/>
        <color rgb="FF000000"/>
      </rPr>
      <t xml:space="preserve">mean_l2: 0.3133465363636364
interval:
(-2.1114815823848905, 2.738174655112163)</t>
    </r>
    <phoneticPr fontId="1" type="noConversion" alignment="left"/>
  </si>
  <si>
    <r>
      <rPr>
        <rFont val="Arial"/>
        <sz val="12.0"/>
        <color rgb="FF000000"/>
      </rPr>
      <t xml:space="preserve">mean_l2: 0.05600982962962964
interval:
(-0.3928826673655903, 0.5049023266248496)</t>
    </r>
    <phoneticPr fontId="1" type="noConversion" alignment="left"/>
  </si>
  <si>
    <t xml:space="preserve">mean_l2: 0.00593178062962963
interval:
(-0.0031020721253743463, 0.014965633384633605)</t>
    <phoneticPr fontId="1" type="noConversion" alignment="left"/>
  </si>
  <si>
    <t xml:space="preserve">mean_l2: 0.6223337121212122
interval:
(-2.6894148927494177, 3.9340823169918426)</t>
    <phoneticPr fontId="1" type="noConversion" alignment="left"/>
  </si>
  <si>
    <t xml:space="preserve">mean_l2: 0.46041609677419354
interval:
(-1.9713113984411264, 2.8921435919895133)</t>
    <phoneticPr fontId="1" type="noConversion" alignment="left"/>
  </si>
  <si>
    <t xml:space="preserve">mean_l2: 0.006839722222222222
interval:
(-0.0024910066580693642, 0.01617045110251381)</t>
    <phoneticPr fontId="1" type="noConversion" alignment="left"/>
  </si>
  <si>
    <t xml:space="preserve">mean_l2: 0.003774688484848485
interval:
(-0.0012107397622735678, 0.008760116731970538)</t>
    <phoneticPr fontId="1" type="noConversion" alignment="left"/>
  </si>
  <si>
    <t xml:space="preserve">mean_l2: 0.004782817647058823
interval:
(-0.00210606245891244, 0.011671697753030086)</t>
    <phoneticPr fontId="1" type="noConversion" alignment="left"/>
  </si>
  <si>
    <t xml:space="preserve">mean_l2: 0.00514079393939394
interval:
(-0.003173357217586611, 0.013454945096374491)</t>
    <phoneticPr fontId="1" type="noConversion" alignment="left"/>
  </si>
  <si>
    <t xml:space="preserve">mean_l2: 0.0034781147058823535
interval:
(-5.072653608965928e-05, 0.007006955947854367)</t>
    <phoneticPr fontId="1" type="noConversion" alignment="left"/>
  </si>
  <si>
    <t xml:space="preserve">mean_l2: 0.004839427027027027
interval:
(0.0008207206313929384, 0.008858133422661115)</t>
    <phoneticPr fontId="1" type="noConversion" alignment="left"/>
  </si>
  <si>
    <t xml:space="preserve">mean_l2: 0.004014838888888889
interval:
(0.00029288296733823247, 0.007736794810439546)</t>
    <phoneticPr fontId="1" type="noConversion" alignment="left"/>
  </si>
  <si>
    <t xml:space="preserve">mean_l2: 0.004634111621621621
interval:
(-0.0010505817180319977, 0.01031880496127524)</t>
    <phoneticPr fontId="1" type="noConversion" alignment="left"/>
  </si>
  <si>
    <t xml:space="preserve">mean_l2: 0.004770167352941176
interval:
(-0.00022354574697232722, 0.00976388045285468)</t>
    <phoneticPr fontId="1" type="noConversion" alignment="left"/>
  </si>
  <si>
    <t xml:space="preserve">mean_l2: 0.003950664864864865
interval:
(4.224571086732399e-05, 0.007859084018862407)</t>
    <phoneticPr fontId="1" type="noConversion" alignment="left"/>
  </si>
  <si>
    <t xml:space="preserve">mean_l2: 0.002720768684210526
interval:
(-0.00039547149593774367, 0.005837008864358796)</t>
    <phoneticPr fontId="1" type="noConversion" alignment="left"/>
  </si>
  <si>
    <t xml:space="preserve">mean_l2: 0.005814530303030302
interval:
(-0.0005596830167163488, 0.012188743622776953)</t>
    <phoneticPr fontId="1" type="noConversion" alignment="left"/>
  </si>
  <si>
    <t xml:space="preserve">mean_l2: 0.003972122222222222
interval:
(-0.0002900207716651348, 0.00823426521610958)</t>
    <phoneticPr fontId="1" type="noConversion" alignment="left"/>
  </si>
  <si>
    <t xml:space="preserve">clever_score(Li)</t>
    <phoneticPr fontId="1" type="noConversion" alignment="left"/>
  </si>
  <si>
    <t xml:space="preserve">mean_li: 0.003833476545454546
interval:
(-0.03716525804486943, 0.04483221113577852)</t>
    <phoneticPr fontId="1" type="noConversion" alignment="left"/>
  </si>
  <si>
    <t xml:space="preserve">mean_li: 0.37231738844444445
interval:
(-2.3182006305926586, 3.0628354074815474)</t>
    <phoneticPr fontId="1" type="noConversion" alignment="left"/>
  </si>
  <si>
    <t xml:space="preserve">mean_li: 1.014856246448276
interval:
(-3.0520174777364373, 5.081729970632989)</t>
    <phoneticPr fontId="1" type="noConversion" alignment="left"/>
  </si>
  <si>
    <t xml:space="preserve">mean_li: 0.3259343044375
interval:
(-2.1394911578102054, 2.791359766685205)</t>
    <phoneticPr fontId="1" type="noConversion" alignment="left"/>
  </si>
  <si>
    <t xml:space="preserve">mean_li: 0.005934372651351352
interval:
(-0.06467257040752891, 0.07654131571023162)</t>
    <phoneticPr fontId="1" type="noConversion" alignment="left"/>
  </si>
  <si>
    <t xml:space="preserve">mean_li: 0.31233249471875
interval:
(-2.1534831358205673, 2.7781481252580673)</t>
    <phoneticPr fontId="1" type="noConversion" alignment="left"/>
  </si>
  <si>
    <t xml:space="preserve">mean_li: 0.00018168869696969696
interval:
(-0.00011307412657421157, 0.0004764515205136055)</t>
    <phoneticPr fontId="1" type="noConversion" alignment="left"/>
  </si>
  <si>
    <t xml:space="preserve">mean_li: 0.00014754827058823528
interval:
(-7.363101199027666e-05, 0.0003687275531667472)</t>
    <phoneticPr fontId="1" type="noConversion" alignment="left"/>
  </si>
  <si>
    <t xml:space="preserve">mean_li: 0.00010362923235294117
interval:
(-8.94446916835894e-05, 0.00029670315638947173)</t>
    <phoneticPr fontId="1" type="noConversion" alignment="left"/>
  </si>
  <si>
    <t xml:space="preserve">mean_li: 0.3374754401757576
interval:
(-2.10695836001871, 2.7819092403702252)</t>
    <phoneticPr fontId="1" type="noConversion" alignment="left"/>
  </si>
  <si>
    <t xml:space="preserve">mean_li: 0.023473084448275863
interval:
(-0.22924448134322287, 0.27619065023977457)</t>
    <phoneticPr fontId="1" type="noConversion" alignment="left"/>
  </si>
  <si>
    <t xml:space="preserve">mean_li: 0.4790377492903226
interval:
(-2.32550939075578, 3.2835848893364252)</t>
    <phoneticPr fontId="1" type="noConversion" alignment="left"/>
  </si>
  <si>
    <t xml:space="preserve">mean_li: 0.031461144861111116
interval:
(-0.23268729433204105, 0.2956095840542633)</t>
    <phoneticPr fontId="1" type="noConversion" alignment="left"/>
  </si>
  <si>
    <t xml:space="preserve">mean_li: 0.000570104076923077
interval:
(-0.004169423702310658, 0.0053096318561568125)</t>
    <phoneticPr fontId="1" type="noConversion" alignment="left"/>
  </si>
  <si>
    <t xml:space="preserve">mean_li: 0.0010491372105263157
interval:
(-0.007226715670445099, 0.00932499009149773)</t>
    <phoneticPr fontId="1" type="noConversion" alignment="left"/>
  </si>
  <si>
    <t xml:space="preserve">mean_li: 0.1613780096451613
interval:
(-1.6427807418555567, 1.9655367611458794)</t>
    <phoneticPr fontId="1" type="noConversion" alignment="left"/>
  </si>
  <si>
    <t xml:space="preserve">mean_li: 0.16683874359999998
interval:
(-1.668745709716537, 2.002423196916537)</t>
    <phoneticPr fontId="1" type="noConversion" alignment="left"/>
  </si>
  <si>
    <t xml:space="preserve">mean_li: 9.572874193548386e-05
interval:
(4.135557192550752e-07, 0.00019104392815171267)</t>
    <phoneticPr fontId="1" type="noConversion" alignment="left"/>
  </si>
  <si>
    <t xml:space="preserve">mean_li: 0.00019729082608695652
interval:
(6.767697738482712e-06, 0.0003878139544354303)</t>
    <phoneticPr fontId="1" type="noConversion" alignment="left"/>
  </si>
  <si>
    <t xml:space="preserve">mean_li: 0.00019930938461538462
interval:
(-7.984300025334846e-05, 0.0004784617694841177)</t>
    <phoneticPr fontId="1" type="noConversion" alignment="left"/>
  </si>
  <si>
    <t xml:space="preserve">mean_li: 0.39490773492105263
interval:
(-2.3368717439825137, 3.1266872138246193)</t>
    <phoneticPr fontId="1" type="noConversion" alignment="left"/>
  </si>
  <si>
    <t xml:space="preserve">mean_li: 7.260099999999999e-05
interval:
(-2.9288575021497684e-06, 0.00014813085750214975)</t>
    <phoneticPr fontId="1" type="noConversion" alignment="left"/>
  </si>
  <si>
    <t xml:space="preserve">mean_li: 0.00016554455555555552
interval:
(-1.2376166225140753e-05, 0.0003434652773362518)</t>
    <phoneticPr fontId="1" type="noConversion" alignment="left"/>
  </si>
  <si>
    <t xml:space="preserve">mean_li: 0.17335113941935482
interval:
(-1.6312166589850154, 1.977918937823725)</t>
    <phoneticPr fontId="1" type="noConversion" alignment="left"/>
  </si>
  <si>
    <t xml:space="preserve">mean_li: 0.0001896494074074074
interval:
(-2.2234180942064545e-06, 0.0003815222329090213)</t>
    <phoneticPr fontId="1" type="noConversion" alignment="left"/>
  </si>
  <si>
    <t xml:space="preserve">mean_li: 0.000573693
interval:
(-0.003820915696341641, 0.004968301696341641)</t>
    <phoneticPr fontId="1" type="noConversion" alignment="left"/>
  </si>
  <si>
    <t xml:space="preserve">mean_li: 0.00022102707407407405
interval:
(-1.974476140166861e-05, 0.0004617989095498167)</t>
    <phoneticPr fontId="1" type="noConversion" alignment="left"/>
  </si>
  <si>
    <t xml:space="preserve">mean_li: 0.00020197996666666666
interval:
(-0.00012131854679325833, 0.0005252784801265916)</t>
    <phoneticPr fontId="1" type="noConversion" alignment="left"/>
  </si>
  <si>
    <r>
      <rPr>
        <rFont val="Arial"/>
        <sz val="12.0"/>
        <color rgb="FF000000"/>
      </rPr>
      <t xml:space="preserve">mean_li: 0.000213058
interval:
(-0.00017507917197109562, 0.0006011951719710956)</t>
    </r>
    <phoneticPr fontId="1" type="noConversion" alignment="left"/>
  </si>
  <si>
    <r>
      <rPr>
        <rFont val="Arial"/>
        <sz val="12.0"/>
        <color rgb="FF000000"/>
      </rPr>
      <t xml:space="preserve">mean_li: 0.0002999568461538462
interval:
(-2.456976916514282e-05, 0.0006244834614728352)</t>
    </r>
    <phoneticPr fontId="1" type="noConversion" alignment="left"/>
  </si>
  <si>
    <r>
      <rPr>
        <rFont val="Arial"/>
        <sz val="12.0"/>
        <color rgb="FF000000"/>
      </rPr>
      <t xml:space="preserve">mean_li: 0.3033178253333333
interval:
(-2.1266590853782343, 2.7332947360449014)</t>
    </r>
    <phoneticPr fontId="1" type="noConversion" alignment="left"/>
  </si>
  <si>
    <r>
      <rPr>
        <rFont val="Arial"/>
        <sz val="12.0"/>
        <color rgb="FF000000"/>
      </rPr>
      <t xml:space="preserve">mean_li: 0.0015275499259259256
interval:
(-0.010651928859318364, 0.013707028711170216)</t>
    </r>
    <phoneticPr fontId="1" type="noConversion" alignment="left"/>
  </si>
  <si>
    <t xml:space="preserve">mean_li: 0.00017039467777777776
interval:
(-7.709216924853472e-05, 0.0004178815248040902)</t>
    <phoneticPr fontId="1" type="noConversion" alignment="left"/>
  </si>
  <si>
    <t xml:space="preserve">mean_li: 0.4608648066666667
interval:
(-2.463718954024526, 3.3854485673578596)</t>
    <phoneticPr fontId="1" type="noConversion" alignment="left"/>
  </si>
  <si>
    <t xml:space="preserve">mean_li: 0.16938400387096772
interval:
(-1.6324065860729553, 1.9711745938148908)</t>
    <phoneticPr fontId="1" type="noConversion" alignment="left"/>
  </si>
  <si>
    <t xml:space="preserve">mean_li: 0.00020455551851851852
interval:
(-9.569663035215837e-05, 0.0005048076673891955)</t>
    <phoneticPr fontId="1" type="noConversion" alignment="left"/>
  </si>
  <si>
    <t xml:space="preserve">mean_li: 0.00010133318181818182
interval:
(-4.212672674325121e-05, 0.00024479309037961486)</t>
    <phoneticPr fontId="1" type="noConversion" alignment="left"/>
  </si>
  <si>
    <t xml:space="preserve">mean_li: 0.00013196567647058826
interval:
(-7.124571612459943e-05, 0.00033517706906577597)</t>
    <phoneticPr fontId="1" type="noConversion" alignment="left"/>
  </si>
  <si>
    <t xml:space="preserve">mean_li: 0.00014428266666666667
interval:
(-0.00011268387020335477, 0.0004012492035366881)</t>
    <phoneticPr fontId="1" type="noConversion" alignment="left"/>
  </si>
  <si>
    <t xml:space="preserve">mean_li: 9.639361764705883e-05
interval:
(-9.185849469906188e-06, 0.00020197308476402386)</t>
    <phoneticPr fontId="1" type="noConversion" alignment="left"/>
  </si>
  <si>
    <t xml:space="preserve">mean_li: 0.00013796102702702702
interval:
(6.053827018206038e-07, 0.0002753166713522334)</t>
    <phoneticPr fontId="1" type="noConversion" alignment="left"/>
  </si>
  <si>
    <t xml:space="preserve">mean_li: 0.00011677969444444446
interval:
(6.627489349263167e-06, 0.00022693189953962574)
</t>
    <phoneticPr fontId="1" type="noConversion" alignment="left"/>
  </si>
  <si>
    <t xml:space="preserve">mean_li: 0.00013043724324324327
interval:
(-2.56556263734666e-05, 0.00028653011285995316)</t>
    <phoneticPr fontId="1" type="noConversion" alignment="left"/>
  </si>
  <si>
    <t xml:space="preserve">mean_li: 0.00013839311764705882
interval:
(-1.0183488052786316e-05, 0.00028696972334690395)</t>
    <phoneticPr fontId="1" type="noConversion" alignment="left"/>
  </si>
  <si>
    <t xml:space="preserve">mean_li: 0.00011831375675675679
interval:
(6.8901137600111735e-06, 0.00022973739975350242)</t>
    <phoneticPr fontId="1" type="noConversion" alignment="left"/>
  </si>
  <si>
    <t xml:space="preserve">mean_li: 8.220226315789472e-05
interval:
(-9.070903061579109e-06, 0.00017347542937736854)</t>
    <phoneticPr fontId="1" type="noConversion" alignment="left"/>
  </si>
  <si>
    <t xml:space="preserve">mean_li: 0.00018017399999999999
interval:
(-5.666477924409064e-05, 0.0004170127792440906)</t>
    <phoneticPr fontId="1" type="noConversion" alignment="left"/>
  </si>
  <si>
    <t xml:space="preserve">mean_li: 0.00012075441666666665
interval:
(3.802562400318253e-06, 0.00023770627093301505)</t>
    <phoneticPr fontId="1" type="noConversion" alignment="left"/>
  </si>
  <si>
    <t xml:space="preserve">gf_lenet1</t>
    <phoneticPr fontId="1" type="noConversion" alignment="left"/>
  </si>
  <si>
    <t xml:space="preserve">gf_lenet4</t>
    <phoneticPr fontId="1" type="noConversion" alignment="left"/>
  </si>
  <si>
    <t xml:space="preserve">gf_lenet5</t>
    <phoneticPr fontId="1" type="noConversion" alignment="left"/>
  </si>
  <si>
    <t xml:space="preserve">nai_lenet1</t>
    <phoneticPr fontId="1" type="noConversion" alignment="left"/>
  </si>
  <si>
    <t xml:space="preserve">nai_lenet4</t>
    <phoneticPr fontId="1" type="noConversion" alignment="left"/>
  </si>
  <si>
    <t xml:space="preserve">nai_lenet5</t>
    <phoneticPr fontId="1" type="noConversion" alignment="left"/>
  </si>
  <si>
    <t xml:space="preserve">ns_lenet1</t>
    <phoneticPr fontId="1" type="noConversion" alignment="left"/>
  </si>
  <si>
    <t xml:space="preserve">ns_lenet4</t>
    <phoneticPr fontId="1" type="noConversion" alignment="left"/>
  </si>
  <si>
    <t xml:space="preserve">ns_lenet5</t>
    <phoneticPr fontId="1" type="noConversion" alignment="left"/>
  </si>
  <si>
    <t xml:space="preserve">ws_lenet1</t>
    <phoneticPr fontId="1" type="noConversion" alignment="left"/>
  </si>
  <si>
    <t xml:space="preserve">ws_lenet4</t>
    <phoneticPr fontId="1" type="noConversion" alignment="left"/>
  </si>
  <si>
    <t xml:space="preserve">ws_lenet5</t>
    <phoneticPr fontId="1" type="noConversion" alignment="left"/>
  </si>
  <si>
    <r>
      <rPr>
        <rFont val="Arial"/>
        <sz val="12.0"/>
        <color rgb="FF000000"/>
      </rPr>
      <t xml:space="preserve">ALDinf#</t>
    </r>
    <phoneticPr fontId="1" type="noConversion" alignment="left"/>
  </si>
  <si>
    <r>
      <rPr>
        <rFont val="Arial"/>
        <sz val="12.0"/>
        <color rgb="FF000000"/>
      </rPr>
      <t xml:space="preserve">PSD#</t>
    </r>
    <phoneticPr fontId="1" type="noConversion" alignment="left"/>
  </si>
  <si>
    <t xml:space="preserve">robustness</t>
    <phoneticPr fontId="1" type="noConversion" alignment="left"/>
  </si>
  <si>
    <t xml:space="preserve">mean_l1: 0.275966875
interval:
(0.09716807856436832, 0.4547656714356317)</t>
    <phoneticPr fontId="1" type="noConversion" alignment="left"/>
  </si>
  <si>
    <t xml:space="preserve">mean_l1: 0.3017377777777777
interval:
(0.040080302553662794, 0.5633952530018926)</t>
    <phoneticPr fontId="1" type="noConversion" alignment="left"/>
  </si>
  <si>
    <t xml:space="preserve">mean_l1: 0.27778444444444444
interval:
(0.08052711639529372, 0.475041772493595</t>
    <phoneticPr fontId="1" type="noConversion" alignment="left"/>
  </si>
  <si>
    <t xml:space="preserve">mean_l1: 0.45143936842105264
interval:
(-1.2683796109816612, 2.1712583478237666)</t>
    <phoneticPr fontId="1" type="noConversion" alignment="left"/>
  </si>
  <si>
    <t xml:space="preserve">mean_l1: 0.31513266666666667
interval:
(0.0024030618018009986, 0.6278622715315323)</t>
    <phoneticPr fontId="1" type="noConversion" alignment="left"/>
  </si>
  <si>
    <t xml:space="preserve">mean_l1: 0.2521847058823529
interval:
(0.06224689590235952, 0.4421225158623463)</t>
    <phoneticPr fontId="1" type="noConversion" alignment="left"/>
  </si>
  <si>
    <t xml:space="preserve">mean_l1: 0.35558673684210523
interval:
(-0.7967840921653113, 1.507957565849522)</t>
    <phoneticPr fontId="1" type="noConversion" alignment="left"/>
  </si>
  <si>
    <t xml:space="preserve">mean_l1: 0.43347079999999993
interval:
(-0.6998726130796976, 1.5668142130796974)
</t>
    <phoneticPr fontId="1" type="noConversion" alignment="left"/>
  </si>
  <si>
    <t xml:space="preserve">mean_l1: 0.2595533333333333
interval:
(-0.11928803844027397, 0.6383947051069405)</t>
    <phoneticPr fontId="1" type="noConversion" alignment="left"/>
  </si>
  <si>
    <t xml:space="preserve">mean_l1: 0.3441665555555556
interval:
(-0.47572961232527883, 1.16406272343639)</t>
    <phoneticPr fontId="1" type="noConversion" alignment="left"/>
  </si>
  <si>
    <t xml:space="preserve">mean_l1: 0.2663538888888889
interval:
(-0.07609452268482725, 0.6088023004626051)</t>
    <phoneticPr fontId="1" type="noConversion" alignment="left"/>
  </si>
  <si>
    <t xml:space="preserve">mean_l1: 0.8884006470588235
interval:
(-4.151331480365874, 5.928132774483521)
</t>
    <phoneticPr fontId="1" type="noConversion" alignment="left"/>
  </si>
  <si>
    <t xml:space="preserve">mean_l2: 0.07446687499999999
interval:
(-0.004772520135632133, 0.1537062701356321)</t>
    <phoneticPr fontId="1" type="noConversion" alignment="left"/>
  </si>
  <si>
    <t xml:space="preserve">mean_l2: 0.0780168888888889
interval:
(0.013915051683466212, 0.1421187260943116)</t>
    <phoneticPr fontId="1" type="noConversion" alignment="left"/>
  </si>
  <si>
    <t xml:space="preserve">mean_l2: 0.08935622222222223
interval:
(-0.0034256066942152524, 0.18213805113865972)</t>
    <phoneticPr fontId="1" type="noConversion" alignment="left"/>
  </si>
  <si>
    <t xml:space="preserve">mean_l2: 0.07754200000000001
interval:
(-0.13788307214027296, 0.29296707214027295)</t>
    <phoneticPr fontId="1" type="noConversion" alignment="left"/>
  </si>
  <si>
    <t xml:space="preserve">mean_l2: 0.07895922222222222
interval:
(-0.005612538422722524, 0.16353098286716697)</t>
    <phoneticPr fontId="1" type="noConversion" alignment="left"/>
  </si>
  <si>
    <t xml:space="preserve">mean_l2: 0.07212594117647059
interval:
(0.010845515805896683, 0.1334063665470445)</t>
    <phoneticPr fontId="1" type="noConversion" alignment="left"/>
  </si>
  <si>
    <t xml:space="preserve">mean_l2: 0.076711
interval:
(-0.1223484150447213, 0.27577041504472133)
</t>
    <phoneticPr fontId="1" type="noConversion" alignment="left"/>
  </si>
  <si>
    <t xml:space="preserve">mean_l2: 0.09204575
interval:
(-0.10083523711368543, 0.28492673711368544)</t>
    <phoneticPr fontId="1" type="noConversion" alignment="left"/>
  </si>
  <si>
    <t xml:space="preserve">mean_l2: 0.06107888888888889
interval:
(-0.03506552475759578, 0.15722330253537356)</t>
    <phoneticPr fontId="1" type="noConversion" alignment="left"/>
  </si>
  <si>
    <t xml:space="preserve">mean_l2: 0.08315722222222223
interval:
(-0.09485446882699912, 0.2611689132714436)</t>
    <phoneticPr fontId="1" type="noConversion" alignment="left"/>
  </si>
  <si>
    <t xml:space="preserve">mean_l2: 0.08228988888888888
interval:
(0.0018958056551413444, 0.1626839721226364)</t>
    <phoneticPr fontId="1" type="noConversion" alignment="left"/>
  </si>
  <si>
    <t xml:space="preserve">mean_l2: 0.14875111764705884
interval:
(-0.46643994438735215, 0.7639421796814698)</t>
    <phoneticPr fontId="1" type="noConversion" alignment="left"/>
  </si>
  <si>
    <t xml:space="preserve">mean_li: 0.003563925
interval:
(-0.000285937387537872, 0.007413787387537871)
</t>
    <phoneticPr fontId="1" type="noConversion" alignment="left"/>
  </si>
  <si>
    <t xml:space="preserve">mean_li: 0.0039013000000000003
interval:
(0.0006651859165746274, 0.007137414083425373)</t>
    <phoneticPr fontId="1" type="noConversion" alignment="left"/>
  </si>
  <si>
    <t xml:space="preserve">mean_li: 0.004393405555555555
interval:
(-0.00047190992687090073, 0.009258721037982011)</t>
    <phoneticPr fontId="1" type="noConversion" alignment="left"/>
  </si>
  <si>
    <t xml:space="preserve">mean_li: 0.0037540342105263163
interval:
(-0.006176039542202158, 0.013684107963254791)</t>
    <phoneticPr fontId="1" type="noConversion" alignment="left"/>
  </si>
  <si>
    <t xml:space="preserve">mean_li: 0.003930810555555556
interval:
(-0.00025817641185003643, 0.008119797522961148)</t>
    <phoneticPr fontId="1" type="noConversion" alignment="left"/>
  </si>
  <si>
    <t xml:space="preserve">mean_li: 0.0035896411764705883
interval:
(0.0006173397881071834, 0.006561942564833993)</t>
    <phoneticPr fontId="1" type="noConversion" alignment="left"/>
  </si>
  <si>
    <t xml:space="preserve">mean_li: 0.0036964163157894732
interval:
(-0.00540312959360627, 0.012795962225185217)</t>
    <phoneticPr fontId="1" type="noConversion" alignment="left"/>
  </si>
  <si>
    <t xml:space="preserve">mean_li: 0.004567254000000001
interval:
(-0.004883656578689136, 0.014018164578689138)</t>
    <phoneticPr fontId="1" type="noConversion" alignment="left"/>
  </si>
  <si>
    <t xml:space="preserve">mean_li: 0.003023448333333334
interval:
(-0.0017056020320411775, 0.007752498698707845)</t>
    <phoneticPr fontId="1" type="noConversion" alignment="left"/>
  </si>
  <si>
    <t xml:space="preserve">mean_li: 0.003976389444444445
interval:
(-0.004589986226388924, 0.012542765115277814)</t>
    <phoneticPr fontId="1" type="noConversion" alignment="left"/>
  </si>
  <si>
    <t xml:space="preserve">mean_li: 0.003911566666666666
interval:
(0.00012993889526538354, 0.007693194438067949)</t>
    <phoneticPr fontId="1" type="noConversion" alignment="left"/>
  </si>
  <si>
    <t xml:space="preserve">mean_li: 0.0070439000000000005
interval:
(-0.022498384944511986, 0.03658618494451198)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</si>
</sst>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2">
    <numFmt numFmtId="164" formatCode="0.00000E+00"/>
    <numFmt numFmtId="165" formatCode="0.000E+00"/>
  </numFmts>
  <fonts count="21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Arial"/>
      <family val="0"/>
      <sz val="12.0"/>
      <color rgb="FF000000"/>
    </font>
    <font>
      <name val="微软雅黑"/>
      <family val="0"/>
      <sz val="12.0"/>
      <color rgb="FF000000"/>
    </font>
    <font>
      <name val="微软雅黑"/>
      <family val="0"/>
      <sz val="10.0"/>
      <color rgb="FF000000"/>
    </font>
    <font>
      <name val="Microsoft YaHei"/>
      <family val="0"/>
      <sz val="12.0"/>
      <color rgb="FF000000"/>
    </font>
    <font>
      <name val="微软雅黑"/>
      <family val="0"/>
      <sz val="10.0"/>
      <color rgb="FF000000"/>
    </font>
    <font>
      <name val="DengXian"/>
      <family val="0"/>
      <sz val="11.0"/>
      <color rgb="FF000000"/>
    </font>
    <font>
      <name val="DengXian"/>
      <family val="0"/>
      <sz val="12.0"/>
      <color rgb="FF000000"/>
    </font>
  </fonts>
  <fills count="15">
    <fill>
      <patternFill patternType="none"/>
    </fill>
    <fill>
      <patternFill patternType="gray125"/>
    </fill>
    <fill>
      <patternFill patternType="solid">
        <fgColor rgb="FFCCC1D9"/>
        <bgColor indexed="64"/>
      </patternFill>
    </fill>
    <fill>
      <patternFill patternType="solid">
        <fgColor rgb="FF0C0C0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9703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00AF50"/>
        <bgColor indexed="64"/>
      </patternFill>
    </fill>
  </fills>
  <borders count="35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64A2"/>
      </left>
      <right style="thin">
        <color rgb="FF8064A2"/>
      </right>
      <top style="thin">
        <color rgb="FF8064A2"/>
      </top>
      <bottom style="thin">
        <color rgb="FF8064A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F79646"/>
      </left>
      <right style="thin">
        <color rgb="FF000000"/>
      </right>
      <top style="thin">
        <color rgb="FFF79646"/>
      </top>
      <bottom style="thin">
        <color rgb="FFF7964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F79646"/>
      </top>
      <bottom style="thin">
        <color rgb="FFF79646"/>
      </bottom>
      <diagonal/>
    </border>
    <border>
      <left style="thin">
        <color rgb="FF000000"/>
      </left>
      <right style="thin">
        <color rgb="FF000000"/>
      </right>
      <top style="thin">
        <color rgb="FFF79646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FFFF9F"/>
      </top>
      <bottom style="thin">
        <color rgb="FFFFFF9F"/>
      </bottom>
      <diagonal/>
    </border>
    <border>
      <left style="thin">
        <color rgb="FF000000"/>
      </left>
      <right style="thin">
        <color rgb="FF000000"/>
      </right>
      <top style="thin">
        <color rgb="FFFFFF9F"/>
      </top>
      <bottom style="thin">
        <color rgb="FF000000"/>
      </bottom>
      <diagonal/>
    </border>
    <border>
      <left style="thin">
        <color rgb="FF9BBB59"/>
      </left>
      <right style="thin">
        <color rgb="FF000000"/>
      </right>
      <top style="thin">
        <color rgb="FF9BBB59"/>
      </top>
      <bottom style="thin">
        <color rgb="FF9BBB5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9BBB5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BBB59"/>
      </top>
      <bottom style="thin">
        <color rgb="FF9BBB59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8064A2"/>
      </bottom>
      <diagonal/>
    </border>
    <border>
      <left/>
      <right/>
      <top/>
      <bottom style="thin">
        <color rgb="FFF7964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7964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F"/>
      </bottom>
      <diagonal/>
    </border>
    <border>
      <left/>
      <right/>
      <top/>
      <bottom style="thin">
        <color rgb="FF9BBB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9BBB59"/>
      </bottom>
      <diagonal/>
    </border>
    <border>
      <left/>
      <right/>
      <top/>
      <bottom style="thin">
        <color rgb="FFC0504D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1" applyNumberFormat="true" applyFont="false" applyBorder="true" applyAlignment="true">
      <alignment horizontal="general" vertical="center"/>
    </xf>
    <xf numFmtId="0" fontId="14" fillId="0" borderId="1" applyNumberFormat="true" applyFont="false" applyBorder="true" applyAlignment="true">
      <alignment horizontal="general" vertical="bottom"/>
    </xf>
    <xf numFmtId="0" fontId="14" fillId="0" borderId="2" applyNumberFormat="true" applyFont="false" applyBorder="true" applyAlignment="true">
      <alignment horizontal="general" vertical="center"/>
    </xf>
    <xf numFmtId="0" fontId="14" fillId="0" borderId="3" applyNumberFormat="true" applyFont="false" applyBorder="true" applyAlignment="true">
      <alignment horizontal="center" vertical="center"/>
    </xf>
    <xf numFmtId="0" fontId="14" fillId="0" borderId="4" applyNumberFormat="true" applyFont="false" applyBorder="true" applyAlignment="true">
      <alignment horizontal="center" vertical="center"/>
    </xf>
    <xf numFmtId="0" fontId="14" fillId="0" borderId="4" applyNumberFormat="true" applyFont="false" applyBorder="true" applyAlignment="true">
      <alignment horizontal="general" vertical="center"/>
    </xf>
    <xf numFmtId="0" fontId="14" fillId="0" borderId="5" applyNumberFormat="true" applyFont="false" applyBorder="true" applyAlignment="true">
      <alignment horizontal="general" vertical="center"/>
    </xf>
    <xf numFmtId="0" fontId="14" fillId="2" borderId="6" applyNumberFormat="true" applyFont="false" applyBorder="true" applyAlignment="true">
      <alignment horizontal="center" vertical="center"/>
    </xf>
    <xf numFmtId="0" fontId="14" fillId="0" borderId="7" applyNumberFormat="true" applyFont="false" applyBorder="true" applyAlignment="true">
      <alignment horizontal="general" vertical="center"/>
    </xf>
    <xf numFmtId="0" fontId="14" fillId="3" borderId="7" applyNumberFormat="true" applyFont="false" applyBorder="true" applyAlignment="true">
      <alignment horizontal="general" vertical="center"/>
    </xf>
    <xf numFmtId="0" fontId="14" fillId="3" borderId="2" applyNumberFormat="true" applyFont="false" applyBorder="true" applyAlignment="true">
      <alignment horizontal="general" vertical="center"/>
    </xf>
    <xf numFmtId="0" fontId="14" fillId="4" borderId="2" applyNumberFormat="true" applyFont="false" applyBorder="true" applyAlignment="true">
      <alignment horizontal="general" vertical="center"/>
    </xf>
    <xf numFmtId="0" fontId="14" fillId="4" borderId="7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center" vertical="center"/>
    </xf>
    <xf numFmtId="0" fontId="14" fillId="0" borderId="1" applyNumberFormat="true" applyFont="false" applyBorder="true" applyAlignment="true">
      <alignment horizontal="center" vertical="center"/>
    </xf>
    <xf numFmtId="0" fontId="14" fillId="0" borderId="2" applyNumberFormat="true" applyFont="false" applyBorder="true" applyAlignment="true">
      <alignment horizontal="center" vertical="center"/>
    </xf>
    <xf numFmtId="0" fontId="14" fillId="0" borderId="9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general" vertical="center"/>
    </xf>
    <xf numFmtId="0" fontId="14" fillId="5" borderId="10" applyNumberFormat="true" applyFont="false" applyBorder="true">
      <alignment horizontal="center" vertical="center" wrapText="true"/>
    </xf>
    <xf numFmtId="0" fontId="14" fillId="6" borderId="11" applyNumberFormat="true" applyFont="false" applyBorder="true" applyAlignment="true">
      <alignment horizontal="center" vertical="center"/>
    </xf>
    <xf numFmtId="0" fontId="14" fillId="7" borderId="12" applyNumberFormat="true" applyFont="false" applyBorder="true" applyAlignment="true">
      <alignment horizontal="general" vertical="center"/>
    </xf>
    <xf numFmtId="0" fontId="14" fillId="7" borderId="13" applyNumberFormat="true" applyFont="false" applyBorder="true" applyAlignment="true">
      <alignment horizontal="general" vertical="center"/>
    </xf>
    <xf numFmtId="0" fontId="14" fillId="8" borderId="1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general" vertical="center"/>
    </xf>
    <xf numFmtId="0" fontId="14" fillId="4" borderId="8" applyNumberFormat="true" applyFont="false" applyBorder="true" applyAlignment="true">
      <alignment horizontal="general" vertical="center"/>
    </xf>
    <xf numFmtId="0" fontId="14" fillId="6" borderId="11" applyNumberFormat="true" applyFont="false" applyBorder="true">
      <alignment horizontal="center" vertical="center" wrapText="true"/>
    </xf>
    <xf numFmtId="0" fontId="14" fillId="6" borderId="14" applyNumberFormat="true" applyFont="false" applyBorder="true">
      <alignment horizontal="center" vertical="center" wrapText="true"/>
    </xf>
    <xf numFmtId="0" fontId="14" fillId="6" borderId="15" applyNumberFormat="true" applyFont="false" applyBorder="true">
      <alignment horizontal="center" vertical="center" wrapText="true"/>
    </xf>
    <xf numFmtId="0" fontId="14" fillId="7" borderId="16" applyNumberFormat="true" applyFont="false" applyBorder="true" applyAlignment="true">
      <alignment horizontal="general" vertical="center"/>
    </xf>
    <xf numFmtId="0" fontId="14" fillId="0" borderId="8" applyNumberFormat="true" applyFont="false" applyBorder="true" applyAlignment="true">
      <alignment horizontal="left" vertical="center"/>
    </xf>
    <xf numFmtId="0" fontId="14" fillId="0" borderId="2" applyNumberFormat="true" applyFont="false" applyBorder="true">
      <alignment horizontal="general" vertical="center" wrapText="true"/>
    </xf>
    <xf numFmtId="0" fontId="14" fillId="0" borderId="8" applyNumberFormat="true" applyFont="false" applyBorder="true" applyAlignment="true">
      <alignment horizontal="right" vertical="center"/>
    </xf>
    <xf numFmtId="0" fontId="14" fillId="0" borderId="1" applyNumberFormat="true" applyFont="false" applyBorder="true" applyAlignment="true">
      <alignment horizontal="right" vertical="center"/>
    </xf>
    <xf numFmtId="0" fontId="14" fillId="0" borderId="2" applyNumberFormat="true" applyFont="false" applyBorder="true" applyAlignment="true">
      <alignment horizontal="right" vertical="center"/>
    </xf>
    <xf numFmtId="0" fontId="14" fillId="7" borderId="12" applyNumberFormat="true" applyFont="false" applyBorder="true" applyAlignment="true">
      <alignment horizontal="right" vertical="center"/>
    </xf>
    <xf numFmtId="0" fontId="14" fillId="7" borderId="13" applyNumberFormat="true" applyFont="false" applyBorder="true" applyAlignment="true">
      <alignment horizontal="right" vertical="center"/>
    </xf>
    <xf numFmtId="11" fontId="14" fillId="0" borderId="1" applyNumberFormat="true" applyFont="false" applyBorder="true" applyAlignment="true">
      <alignment horizontal="right" vertical="center"/>
    </xf>
    <xf numFmtId="0" fontId="14" fillId="8" borderId="1" applyNumberFormat="true" applyFont="false" applyBorder="true" applyAlignment="true">
      <alignment horizontal="right" vertical="center"/>
    </xf>
    <xf numFmtId="0" fontId="16" fillId="0" borderId="8" applyNumberFormat="true" applyFont="false" applyBorder="true" applyAlignment="true">
      <alignment horizontal="general" vertical="center"/>
    </xf>
    <xf numFmtId="0" fontId="14" fillId="7" borderId="8" applyNumberFormat="true" applyFont="false" applyBorder="true" applyAlignment="true">
      <alignment horizontal="right" vertical="center"/>
    </xf>
    <xf numFmtId="0" fontId="14" fillId="7" borderId="1" applyNumberFormat="true" applyFont="false" applyBorder="true" applyAlignment="true">
      <alignment horizontal="right" vertical="center"/>
    </xf>
    <xf numFmtId="0" fontId="14" fillId="0" borderId="11" applyNumberFormat="true" applyFont="false" applyBorder="true" applyAlignment="true">
      <alignment horizontal="left" vertical="bottom"/>
    </xf>
    <xf numFmtId="0" fontId="17" fillId="0" borderId="1" applyNumberFormat="true" applyFont="false" applyBorder="true" applyAlignment="true">
      <alignment horizontal="left" vertical="center"/>
    </xf>
    <xf numFmtId="0" fontId="16" fillId="0" borderId="11" applyNumberFormat="true" applyFont="false" applyBorder="true" applyAlignment="true">
      <alignment horizontal="left" vertical="center"/>
    </xf>
    <xf numFmtId="0" fontId="14" fillId="7" borderId="16" applyNumberFormat="true" applyFont="false" applyBorder="true">
      <alignment horizontal="center" vertical="center" wrapText="true"/>
    </xf>
    <xf numFmtId="0" fontId="14" fillId="9" borderId="11" applyNumberFormat="true" applyFont="false" applyBorder="true">
      <alignment horizontal="center" vertical="center" wrapText="true"/>
    </xf>
    <xf numFmtId="0" fontId="14" fillId="10" borderId="11" applyNumberFormat="true" applyFont="false" applyBorder="true" applyAlignment="true">
      <alignment horizontal="general" vertical="center"/>
    </xf>
    <xf numFmtId="0" fontId="14" fillId="10" borderId="2" applyNumberFormat="true" applyFont="false" applyBorder="true" applyAlignment="true">
      <alignment horizontal="general" vertical="center"/>
    </xf>
    <xf numFmtId="0" fontId="14" fillId="9" borderId="17" applyNumberFormat="true" applyFont="false" applyBorder="true">
      <alignment horizontal="center" vertical="center" wrapText="true"/>
    </xf>
    <xf numFmtId="0" fontId="14" fillId="9" borderId="18" applyNumberFormat="true" applyFont="false" applyBorder="true">
      <alignment horizontal="center" vertical="center" wrapText="true"/>
    </xf>
    <xf numFmtId="0" fontId="14" fillId="8" borderId="2" applyNumberFormat="true" applyFont="false" applyBorder="true" applyAlignment="true">
      <alignment horizontal="general" vertical="center"/>
    </xf>
    <xf numFmtId="0" fontId="14" fillId="11" borderId="19" applyNumberFormat="true" applyFont="false" applyBorder="true">
      <alignment horizontal="center" vertical="center" wrapText="true"/>
    </xf>
    <xf numFmtId="0" fontId="14" fillId="12" borderId="11" applyNumberFormat="true" applyFont="false" applyBorder="true">
      <alignment horizontal="center" vertical="center" wrapText="true"/>
    </xf>
    <xf numFmtId="0" fontId="14" fillId="10" borderId="20" applyNumberFormat="true" applyFont="false" applyBorder="true" applyAlignment="true">
      <alignment horizontal="general" vertical="center"/>
    </xf>
    <xf numFmtId="0" fontId="14" fillId="12" borderId="21" applyNumberFormat="true" applyFont="false" applyBorder="true">
      <alignment horizontal="center" vertical="center" wrapText="true"/>
    </xf>
    <xf numFmtId="0" fontId="14" fillId="12" borderId="22" applyNumberFormat="true" applyFont="false" applyBorder="true">
      <alignment horizontal="center" vertical="center" wrapText="true"/>
    </xf>
    <xf numFmtId="0" fontId="14" fillId="13" borderId="23" applyNumberFormat="true" applyFont="false" applyBorder="true">
      <alignment horizontal="center" vertical="center" wrapText="true"/>
    </xf>
    <xf numFmtId="11" fontId="14" fillId="0" borderId="1" applyNumberFormat="true" applyFont="false" applyBorder="true">
      <alignment horizontal="general" vertical="bottom" wrapText="true"/>
    </xf>
    <xf numFmtId="0" fontId="14" fillId="0" borderId="2" applyNumberFormat="true" applyFont="false" applyBorder="true">
      <alignment horizontal="general" vertical="bottom" wrapText="true"/>
    </xf>
    <xf numFmtId="11" fontId="14" fillId="0" borderId="7" applyNumberFormat="true" applyFont="false" applyBorder="true" applyAlignment="true">
      <alignment horizontal="general" vertical="center"/>
    </xf>
    <xf numFmtId="11" fontId="14" fillId="0" borderId="2" applyNumberFormat="true" applyFont="false" applyBorder="true" applyAlignment="true">
      <alignment horizontal="general" vertical="center"/>
    </xf>
    <xf numFmtId="11" fontId="14" fillId="14" borderId="2" applyNumberFormat="true" applyFont="false" applyBorder="true" applyAlignment="true">
      <alignment horizontal="general" vertical="center"/>
    </xf>
    <xf numFmtId="11" fontId="14" fillId="14" borderId="1" applyNumberFormat="true" applyFont="false" applyBorder="true" applyAlignment="true">
      <alignment horizontal="general" vertical="center"/>
    </xf>
    <xf numFmtId="0" fontId="14" fillId="0" borderId="7" applyNumberFormat="true" applyFont="false" applyBorder="true">
      <alignment horizontal="general" vertical="center" wrapText="true"/>
    </xf>
    <xf numFmtId="0" fontId="14" fillId="8" borderId="2" applyNumberFormat="true" applyFont="false" applyBorder="true">
      <alignment horizontal="general" vertical="center" wrapText="true"/>
    </xf>
    <xf numFmtId="0" fontId="14" fillId="0" borderId="24" applyNumberFormat="true" applyFont="false" applyBorder="true">
      <alignment horizontal="general" vertical="center" wrapText="true"/>
    </xf>
    <xf numFmtId="0" fontId="14" fillId="0" borderId="25" applyNumberFormat="true" applyFont="false" applyBorder="true">
      <alignment horizontal="general" vertical="center" wrapText="true"/>
    </xf>
    <xf numFmtId="0" fontId="14" fillId="0" borderId="25" applyNumberFormat="true" applyFont="false" applyBorder="true" applyAlignment="true">
      <alignment horizontal="general" vertical="center"/>
    </xf>
    <xf numFmtId="0" fontId="14" fillId="8" borderId="25" applyNumberFormat="true" applyFont="false" applyBorder="true">
      <alignment horizontal="general" vertical="center" wrapText="true"/>
    </xf>
    <xf numFmtId="0" fontId="14" fillId="0" borderId="26" applyNumberFormat="true" applyFont="false" applyBorder="true" applyAlignment="true">
      <alignment horizontal="general" vertical="center"/>
    </xf>
    <xf numFmtId="0" fontId="14" fillId="0" borderId="27" applyNumberFormat="true" applyFont="false" applyBorder="true" applyAlignment="true">
      <alignment horizontal="general" vertical="center"/>
    </xf>
    <xf numFmtId="0" fontId="14" fillId="6" borderId="28" applyNumberFormat="true" applyFont="false" applyBorder="true">
      <alignment horizontal="center" vertical="center" wrapText="true"/>
    </xf>
    <xf numFmtId="0" fontId="16" fillId="0" borderId="0" applyNumberFormat="true" applyFont="false" applyBorder="true" applyAlignment="true">
      <alignment horizontal="general" vertical="center"/>
    </xf>
    <xf numFmtId="0" fontId="16" fillId="0" borderId="1" applyNumberFormat="true" applyFont="false" applyBorder="true" applyAlignment="true">
      <alignment horizontal="general" vertical="center"/>
    </xf>
    <xf numFmtId="0" fontId="14" fillId="6" borderId="3" applyNumberFormat="true" applyFont="false" applyBorder="true" applyAlignment="true">
      <alignment horizontal="center" vertical="center"/>
    </xf>
    <xf numFmtId="0" fontId="14" fillId="0" borderId="8" applyNumberFormat="true" applyFont="false" applyBorder="true" applyAlignment="true">
      <alignment horizontal="general" vertical="bottom"/>
    </xf>
    <xf numFmtId="11" fontId="14" fillId="0" borderId="1" applyNumberFormat="true" applyFont="false" applyBorder="true" applyAlignment="true">
      <alignment horizontal="general" vertical="center"/>
    </xf>
    <xf numFmtId="0" fontId="14" fillId="0" borderId="1" applyNumberFormat="true" applyFont="false" applyBorder="true" applyAlignment="true">
      <alignment horizontal="left" vertical="center"/>
    </xf>
    <xf numFmtId="0" fontId="16" fillId="0" borderId="7" applyNumberFormat="true" applyFont="false" applyBorder="true" applyAlignment="true">
      <alignment horizontal="general" vertical="center"/>
    </xf>
    <xf numFmtId="0" fontId="16" fillId="0" borderId="29" applyNumberFormat="true" applyFont="false" applyBorder="true" applyAlignment="true">
      <alignment horizontal="general" vertical="center"/>
    </xf>
    <xf numFmtId="0" fontId="14" fillId="0" borderId="30" applyNumberFormat="true" applyFont="false" applyBorder="true" applyAlignment="true">
      <alignment horizontal="general" vertical="center"/>
    </xf>
    <xf numFmtId="0" fontId="14" fillId="9" borderId="31" applyNumberFormat="true" applyFont="false" applyBorder="true">
      <alignment horizontal="center" vertical="center" wrapText="true"/>
    </xf>
    <xf numFmtId="164" fontId="14" fillId="0" borderId="2" applyNumberFormat="true" applyFont="false" applyBorder="true" applyAlignment="true">
      <alignment horizontal="general" vertical="center"/>
    </xf>
    <xf numFmtId="165" fontId="14" fillId="0" borderId="2" applyNumberFormat="true" applyFont="false" applyBorder="true" applyAlignment="true">
      <alignment horizontal="general" vertical="center"/>
    </xf>
    <xf numFmtId="0" fontId="14" fillId="0" borderId="32" applyNumberFormat="true" applyFont="false" applyBorder="true" applyAlignment="true">
      <alignment horizontal="general" vertical="center"/>
    </xf>
    <xf numFmtId="0" fontId="14" fillId="12" borderId="33" applyNumberFormat="true" applyFont="false" applyBorder="true">
      <alignment horizontal="center" vertical="center" wrapText="true"/>
    </xf>
    <xf numFmtId="0" fontId="18" fillId="0" borderId="1" applyNumberFormat="true" applyFont="false" applyBorder="true" applyAlignment="true">
      <alignment horizontal="general" vertical="center"/>
    </xf>
    <xf numFmtId="0" fontId="14" fillId="0" borderId="34" applyNumberFormat="true" applyFont="false" applyBorder="true" applyAlignment="true">
      <alignment horizontal="general" vertical="center"/>
    </xf>
    <xf numFmtId="0" fontId="14" fillId="0" borderId="1" applyNumberFormat="true" applyFont="false" applyBorder="true">
      <alignment horizontal="general" vertical="bottom" wrapText="true"/>
    </xf>
    <xf numFmtId="11" fontId="14" fillId="0" borderId="8" applyNumberFormat="true" applyFont="false" applyBorder="true" applyAlignment="true">
      <alignment horizontal="center" vertical="center"/>
    </xf>
    <xf numFmtId="11" fontId="14" fillId="0" borderId="1" applyNumberFormat="true" applyFont="false" applyBorder="true" applyAlignment="true">
      <alignment horizontal="center" vertical="center"/>
    </xf>
    <xf numFmtId="11" fontId="14" fillId="0" borderId="2" applyNumberFormat="true" applyFont="false" applyBorder="true">
      <alignment horizontal="general" vertical="center" wrapText="true"/>
    </xf>
    <xf numFmtId="11" fontId="14" fillId="14" borderId="2" applyNumberFormat="true" applyFont="false" applyBorder="true">
      <alignment horizontal="general" vertical="center" wrapText="true"/>
    </xf>
    <xf numFmtId="0" fontId="14" fillId="0" borderId="8" applyNumberFormat="true" applyFont="false" applyBorder="true">
      <alignment horizontal="center" vertical="center" wrapText="true"/>
    </xf>
    <xf numFmtId="0" fontId="14" fillId="0" borderId="24" applyNumberFormat="true" applyFont="false" applyBorder="true">
      <alignment horizontal="center" vertical="center" wrapText="true"/>
    </xf>
    <xf numFmtId="0" fontId="14" fillId="0" borderId="9" applyNumberFormat="true" applyFont="false" applyBorder="true" applyAlignment="true">
      <alignment horizontal="center" vertical="center"/>
    </xf>
    <xf numFmtId="0" fontId="14" fillId="0" borderId="9" applyNumberFormat="true" applyFont="false" applyBorder="true">
      <alignment horizontal="center" vertical="center" wrapText="true"/>
    </xf>
    <xf numFmtId="0" fontId="14" fillId="0" borderId="9" applyNumberFormat="true" applyFont="false" applyBorder="true">
      <alignment horizontal="general" vertical="center" wrapText="true"/>
    </xf>
    <xf numFmtId="0" fontId="19" fillId="0" borderId="1" applyNumberFormat="true" applyFont="false" applyBorder="true" applyAlignment="true">
      <alignment horizontal="general" vertical="center"/>
    </xf>
    <xf numFmtId="0" fontId="19" fillId="0" borderId="1" applyNumberFormat="true" applyFont="false" applyBorder="true" applyAlignment="true">
      <alignment horizontal="center" vertical="center"/>
    </xf>
    <xf numFmtId="0" fontId="19" fillId="0" borderId="9" applyNumberFormat="true" applyFont="false" applyBorder="true" applyAlignment="true">
      <alignment horizontal="general" vertical="center"/>
    </xf>
    <xf numFmtId="0" fontId="19" fillId="7" borderId="16" applyNumberFormat="true" applyFont="false" applyBorder="true">
      <alignment horizontal="center" vertical="center" wrapText="true"/>
    </xf>
    <xf numFmtId="0" fontId="19" fillId="9" borderId="11" applyNumberFormat="true" applyFont="false" applyBorder="true">
      <alignment horizontal="center" vertical="center" wrapText="true"/>
    </xf>
    <xf numFmtId="0" fontId="19" fillId="9" borderId="18" applyNumberFormat="true" applyFont="false" applyBorder="true">
      <alignment horizontal="center" vertical="center" wrapText="true"/>
    </xf>
    <xf numFmtId="0" fontId="19" fillId="9" borderId="17" applyNumberFormat="true" applyFont="false" applyBorder="true">
      <alignment horizontal="center" vertical="center" wrapText="true"/>
    </xf>
    <xf numFmtId="0" fontId="19" fillId="13" borderId="23" applyNumberFormat="true" applyFont="false" applyBorder="true">
      <alignment horizontal="center" vertical="center" wrapText="true"/>
    </xf>
    <xf numFmtId="0" fontId="20" fillId="0" borderId="1" applyNumberFormat="true" applyFont="false" applyBorder="true" applyAlignment="true">
      <alignment horizontal="general" vertical="bottom"/>
    </xf>
    <xf numFmtId="0" fontId="19" fillId="0" borderId="1" applyNumberFormat="true" applyFont="false" applyBorder="true">
      <alignment horizontal="center" vertical="center" wrapText="true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IX204"/>
  <sheetViews>
    <sheetView view="normal" zoomScale="100" zoomScaleNormal="0" zoomScaleSheetLayoutView="0" zoomScalePageLayoutView="0" workbookViewId="0">
      <pane xSplit="3.0" ySplit="6.0" topLeftCell="D7" activePane="bottomRight" state="frozen"/>
    </sheetView>
  </sheetViews>
  <sheetFormatPr defaultColWidth="8.8" defaultRowHeight="15.6" outlineLevelRow="0" outlineLevelCol="0"/>
  <cols>
    <col min="1" max="1" width="11.128915662650602" customWidth="true"/>
    <col min="2" max="2" width="22.065060240963852" customWidth="true"/>
    <col min="3" max="3" width="13.433734939759034" customWidth="true"/>
    <col min="4" max="4" width="15.721686746987952" customWidth="true"/>
    <col min="5" max="5" width="15.895180722891565" customWidth="true"/>
    <col min="6" max="6" width="9.186746987951807" customWidth="true"/>
    <col min="7" max="7" width="9.186746987951807" customWidth="true"/>
    <col min="8" max="8" width="9.186746987951807" customWidth="true"/>
    <col min="9" max="9" width="9.186746987951807" customWidth="true"/>
    <col min="10" max="10" width="9.186746987951807" customWidth="true"/>
    <col min="11" max="11" width="9.186746987951807" customWidth="true"/>
    <col min="12" max="12" width="15.895180722891565" customWidth="true"/>
    <col min="13" max="13" width="9.0144578313253" customWidth="true"/>
    <col min="14" max="14" width="15.895180722891565" customWidth="true"/>
    <col min="15" max="15" width="15.895180722891565" customWidth="true"/>
    <col min="16" max="16" width="9.0144578313253" customWidth="true"/>
    <col min="17" max="17" width="15.895180722891565" customWidth="true"/>
    <col min="18" max="18" width="15.895180722891565" customWidth="true"/>
    <col min="19" max="19" width="9.0144578313253" customWidth="true"/>
    <col min="20" max="20" width="15.895180722891565" customWidth="true"/>
    <col min="21" max="21" width="9.0144578313253" customWidth="true"/>
    <col min="22" max="22" width="15.895180722891565" customWidth="true"/>
    <col min="23" max="23" width="9.0144578313253" customWidth="true"/>
    <col min="24" max="24" width="15.895180722891565" customWidth="true"/>
    <col min="25" max="25" width="9.0144578313253" customWidth="true"/>
    <col min="26" max="26" width="15.895180722891565" customWidth="true"/>
    <col min="27" max="27" width="9.0144578313253" customWidth="true"/>
    <col min="28" max="28" width="15.895180722891565" customWidth="true"/>
    <col min="29" max="29" width="15.895180722891565" customWidth="true"/>
    <col min="30" max="30" width="9.0144578313253" customWidth="true"/>
    <col min="31" max="31" width="15.895180722891565" customWidth="true"/>
    <col min="32" max="32" width="15.895180722891565" customWidth="true"/>
    <col min="33" max="33" width="9.0144578313253" customWidth="true"/>
    <col min="34" max="34" width="15.895180722891565" customWidth="true"/>
    <col min="35" max="35" width="15.895180722891565" customWidth="true"/>
    <col min="36" max="36" width="9.0144578313253" customWidth="true"/>
    <col min="37" max="37" width="15.895180722891565" customWidth="true"/>
    <col min="38" max="38" width="9.0144578313253" customWidth="true"/>
    <col min="39" max="39" width="15.895180722891565" customWidth="true"/>
    <col min="40" max="40" width="9.0144578313253" customWidth="true"/>
    <col min="41" max="41" width="15.895180722891565" customWidth="true"/>
    <col min="42" max="42" width="9.0144578313253" customWidth="true"/>
    <col min="43" max="43" width="15.895180722891565" customWidth="true"/>
    <col min="44" max="44" width="9.0144578313253" customWidth="true"/>
    <col min="45" max="45" width="15.895180722891565" customWidth="true"/>
    <col min="46" max="46" width="15.895180722891565" customWidth="true"/>
    <col min="47" max="47" width="9.0144578313253" customWidth="true"/>
    <col min="48" max="48" width="15.895180722891565" customWidth="true"/>
    <col min="49" max="49" width="15.895180722891565" customWidth="true"/>
    <col min="50" max="50" width="9.0144578313253" customWidth="true"/>
    <col min="51" max="51" width="15.895180722891565" customWidth="true"/>
    <col min="52" max="52" width="15.895180722891565" customWidth="true"/>
    <col min="53" max="53" width="11.566265060240962" customWidth="true"/>
    <col min="54" max="54" width="12.924096385542168" customWidth="true"/>
    <col min="55" max="55" width="9.0144578313253" customWidth="true"/>
    <col min="56" max="56" width="13.096385542168674" customWidth="true"/>
    <col min="57" max="57" width="14.627710843373492" customWidth="true"/>
    <col min="58" max="58" width="14.118072289156625" customWidth="true"/>
    <col min="59" max="59" width="9.0144578313253" customWidth="true"/>
    <col min="60" max="60" width="12.249397590361445" customWidth="true"/>
    <col min="61" max="61" width="9.0144578313253" customWidth="true"/>
    <col min="62" max="62" width="15.895180722891565" customWidth="true"/>
    <col min="63" max="63" width="12.249397590361445" customWidth="true"/>
    <col min="64" max="64" width="9.0144578313253" customWidth="true"/>
    <col min="65" max="65" width="12.249397590361445" customWidth="true"/>
    <col min="66" max="66" width="15.895180722891565" customWidth="true"/>
    <col min="67" max="67" width="9.0144578313253" customWidth="true"/>
    <col min="68" max="68" width="15.895180722891565" customWidth="true"/>
    <col min="69" max="69" width="15.895180722891565" customWidth="true"/>
    <col min="70" max="70" width="9.0144578313253" customWidth="true"/>
    <col min="71" max="71" width="15.895180722891565" customWidth="true"/>
    <col min="72" max="72" width="9.0144578313253" customWidth="true"/>
    <col min="73" max="73" width="15.895180722891565" customWidth="true"/>
    <col min="74" max="74" width="9.0144578313253" customWidth="true"/>
    <col min="75" max="75" width="15.895180722891565" customWidth="true"/>
    <col min="76" max="76" width="9.0144578313253" customWidth="true"/>
    <col min="77" max="77" width="15.895180722891565" customWidth="true"/>
    <col min="78" max="78" width="9.0144578313253" customWidth="true"/>
    <col min="79" max="79" width="15.895180722891565" customWidth="true"/>
    <col min="80" max="80" width="10.034939759036144" customWidth="true"/>
    <col min="81" max="81" width="10.208433734939758" customWidth="true"/>
    <col min="82" max="82" width="11.055421686746987" customWidth="true"/>
    <col min="83" max="83" width="15.895180722891565" customWidth="true"/>
    <col min="84" max="84" width="9.0144578313253" customWidth="true"/>
    <col min="85" max="85" width="15.895180722891565" customWidth="true"/>
    <col min="86" max="86" width="15.895180722891565" customWidth="true"/>
    <col min="87" max="87" width="9.0144578313253" customWidth="true"/>
    <col min="88" max="88" width="15.895180722891565" customWidth="true"/>
    <col min="89" max="89" width="9.0144578313253" customWidth="true"/>
    <col min="90" max="90" width="12.249397590361445" customWidth="true"/>
    <col min="91" max="91" width="9.0144578313253" customWidth="true"/>
    <col min="92" max="92" width="12.07590361445783" customWidth="true"/>
    <col min="93" max="93" width="9.0144578313253" customWidth="true"/>
    <col min="94" max="94" width="15.895180722891565" customWidth="true"/>
    <col min="95" max="95" width="9.0144578313253" customWidth="true"/>
    <col min="96" max="96" width="15.895180722891565" customWidth="true"/>
    <col min="97" max="97" width="15.895180722891565" customWidth="true"/>
    <col min="98" max="98" width="9.0144578313253" customWidth="true"/>
    <col min="99" max="99" width="15.895180722891565" customWidth="true"/>
    <col min="100" max="100" width="15.895180722891565" customWidth="true"/>
    <col min="101" max="101" width="9.0144578313253" customWidth="true"/>
    <col min="102" max="102" width="15.895180722891565" customWidth="true"/>
    <col min="103" max="103" width="15.895180722891565" customWidth="true"/>
    <col min="104" max="104" width="9.0144578313253" customWidth="true"/>
    <col min="105" max="105" width="15.895180722891565" customWidth="true"/>
    <col min="106" max="106" width="9.0144578313253" customWidth="true"/>
    <col min="107" max="107" width="15.895180722891565" customWidth="true"/>
    <col min="108" max="108" width="9.0144578313253" customWidth="true"/>
    <col min="109" max="109" width="9.186746987951807" customWidth="true"/>
    <col min="110" max="110" width="9.0144578313253" customWidth="true"/>
    <col min="111" max="111" width="15.895180722891565" customWidth="true"/>
    <col min="112" max="112" width="9.0144578313253" customWidth="true"/>
    <col min="113" max="113" width="15.895180722891565" customWidth="true"/>
    <col min="114" max="114" width="15.895180722891565" customWidth="true"/>
    <col min="115" max="115" width="9.0144578313253" customWidth="true"/>
    <col min="116" max="116" width="15.895180722891565" customWidth="true"/>
    <col min="117" max="117" width="15.895180722891565" customWidth="true"/>
    <col min="118" max="118" width="9.0144578313253" customWidth="true"/>
    <col min="119" max="119" width="10.034939759036144" customWidth="true"/>
    <col min="120" max="120" width="15.895180722891565" customWidth="true"/>
    <col min="121" max="121" width="9.0144578313253" customWidth="true"/>
    <col min="122" max="122" width="15.895180722891565" customWidth="true"/>
    <col min="123" max="123" width="9.0144578313253" customWidth="true"/>
    <col min="124" max="124" width="15.895180722891565" customWidth="true"/>
    <col min="125" max="125" width="9.0144578313253" customWidth="true"/>
    <col min="126" max="126" width="12.289156626506022" customWidth="true"/>
    <col min="127" max="127" width="9.0144578313253" customWidth="true"/>
    <col min="128" max="128" width="14.819277108433734" customWidth="true"/>
    <col min="129" max="129" width="9.0144578313253" customWidth="true"/>
    <col min="130" max="130" width="12.771084337349397" customWidth="true"/>
    <col min="131" max="131" width="9.0144578313253" customWidth="true"/>
    <col min="132" max="132" width="9.0144578313253" customWidth="true"/>
    <col min="133" max="133" width="9.0144578313253" customWidth="true"/>
    <col min="134" max="134" width="9.0144578313253" customWidth="true"/>
    <col min="135" max="135" width="9.0144578313253" customWidth="true"/>
    <col min="136" max="136" width="9.0144578313253" customWidth="true"/>
    <col min="137" max="137" width="9.0144578313253" customWidth="true"/>
    <col min="138" max="138" width="9.0144578313253" customWidth="true"/>
    <col min="139" max="139" width="9.0144578313253" customWidth="true"/>
    <col min="140" max="140" width="9.0144578313253" customWidth="true"/>
    <col min="141" max="141" width="15.895180722891565" customWidth="true"/>
    <col min="142" max="142" width="9.0144578313253" customWidth="true"/>
    <col min="143" max="143" width="15.895180722891565" customWidth="true"/>
    <col min="144" max="144" width="9.0144578313253" customWidth="true"/>
    <col min="145" max="145" width="15.895180722891565" customWidth="true"/>
    <col min="146" max="146" width="9.0144578313253" customWidth="true"/>
    <col min="147" max="147" width="15.895180722891565" customWidth="true"/>
    <col min="148" max="148" width="15.895180722891565" customWidth="true"/>
    <col min="149" max="149" width="9.0144578313253" customWidth="true"/>
    <col min="150" max="150" width="15.895180722891565" customWidth="true"/>
    <col min="151" max="151" width="15.895180722891565" customWidth="true"/>
    <col min="152" max="152" width="9.0144578313253" customWidth="true"/>
    <col min="153" max="153" width="15.895180722891565" customWidth="true"/>
    <col min="154" max="154" width="15.895180722891565" customWidth="true"/>
    <col min="155" max="155" width="9.0144578313253" customWidth="true"/>
    <col min="156" max="156" width="15.895180722891565" customWidth="true"/>
    <col min="157" max="157" width="9.0144578313253" customWidth="true"/>
    <col min="158" max="158" width="15.895180722891565" customWidth="true"/>
    <col min="159" max="159" width="9.0144578313253" customWidth="true"/>
    <col min="160" max="160" width="15.895180722891565" customWidth="true"/>
    <col min="161" max="161" width="9.0144578313253" customWidth="true"/>
    <col min="162" max="162" width="15.895180722891565" customWidth="true"/>
    <col min="163" max="163" width="9.0144578313253" customWidth="true"/>
    <col min="164" max="164" width="15.895180722891565" customWidth="true"/>
    <col min="165" max="165" width="15.895180722891565" customWidth="true"/>
    <col min="166" max="166" width="9.0144578313253" customWidth="true"/>
    <col min="167" max="167" width="15.895180722891565" customWidth="true"/>
    <col min="168" max="168" width="15.895180722891565" customWidth="true"/>
    <col min="169" max="169" width="9.0144578313253" customWidth="true"/>
    <col min="170" max="170" width="15.895180722891565" customWidth="true"/>
    <col min="171" max="171" width="15.895180722891565" customWidth="true"/>
    <col min="172" max="172" width="9.0144578313253" customWidth="true"/>
    <col min="173" max="173" width="15.895180722891565" customWidth="true"/>
    <col min="174" max="174" width="9.0144578313253" customWidth="true"/>
    <col min="175" max="175" width="15.895180722891565" customWidth="true"/>
    <col min="176" max="176" width="9.0144578313253" customWidth="true"/>
    <col min="177" max="177" width="15.895180722891565" customWidth="true"/>
    <col min="178" max="178" width="9.0144578313253" customWidth="true"/>
    <col min="179" max="179" width="15.895180722891565" customWidth="true"/>
    <col min="180" max="180" width="9.0144578313253" customWidth="true"/>
    <col min="181" max="181" width="15.895180722891565" customWidth="true"/>
    <col min="182" max="182" width="15.895180722891565" customWidth="true"/>
    <col min="183" max="183" width="9.0144578313253" customWidth="true"/>
    <col min="184" max="184" width="15.895180722891565" customWidth="true"/>
    <col min="185" max="185" width="15.895180722891565" customWidth="true"/>
    <col min="186" max="186" width="9.0144578313253" customWidth="true"/>
    <col min="187" max="187" width="15.895180722891565" customWidth="true"/>
    <col min="188" max="188" width="15.895180722891565" customWidth="true"/>
    <col min="189" max="189" width="9.0144578313253" customWidth="true"/>
    <col min="190" max="190" width="15.895180722891565" customWidth="true"/>
    <col min="191" max="191" width="9.0144578313253" customWidth="true"/>
    <col min="192" max="192" width="15.895180722891565" customWidth="true"/>
    <col min="193" max="193" width="9.0144578313253" customWidth="true"/>
    <col min="194" max="194" width="15.895180722891565" customWidth="true"/>
    <col min="195" max="195" width="9.0144578313253" customWidth="true"/>
    <col min="196" max="196" width="15.895180722891565" customWidth="true"/>
    <col min="197" max="197" width="9.0144578313253" customWidth="true"/>
    <col min="198" max="198" width="15.895180722891565" customWidth="true"/>
    <col min="199" max="199" width="15.895180722891565" customWidth="true"/>
    <col min="200" max="200" width="9.0144578313253" customWidth="true"/>
    <col min="201" max="201" width="15.895180722891565" customWidth="true"/>
    <col min="202" max="202" width="15.895180722891565" customWidth="true"/>
    <col min="203" max="203" width="9.0144578313253" customWidth="true"/>
    <col min="204" max="204" width="9.0144578313253" customWidth="true"/>
    <col min="205" max="205" width="15.895180722891565" customWidth="true"/>
    <col min="206" max="206" width="9.0144578313253" customWidth="true"/>
    <col min="207" max="207" width="15.895180722891565" customWidth="true"/>
    <col min="208" max="208" width="9.0144578313253" customWidth="true"/>
    <col min="209" max="209" width="15.895180722891565" customWidth="true"/>
    <col min="210" max="210" width="9.0144578313253" customWidth="true"/>
    <col min="211" max="211" width="15.895180722891565" customWidth="true"/>
    <col min="212" max="212" width="9.0144578313253" customWidth="true"/>
    <col min="213" max="213" width="15.895180722891565" customWidth="true"/>
    <col min="214" max="214" width="9.0144578313253" customWidth="true"/>
    <col min="215" max="215" width="15.895180722891565" customWidth="true"/>
    <col min="216" max="216" width="15.895180722891565" customWidth="true"/>
    <col min="217" max="217" width="9.0144578313253" customWidth="true"/>
    <col min="218" max="218" width="15.895180722891565" customWidth="true"/>
    <col min="219" max="219" width="15.895180722891565" customWidth="true"/>
    <col min="220" max="220" width="9.0144578313253" customWidth="true"/>
    <col min="221" max="221" width="15.895180722891565" customWidth="true"/>
    <col min="222" max="222" width="15.895180722891565" customWidth="true"/>
    <col min="223" max="223" width="9.0144578313253" customWidth="true"/>
    <col min="224" max="224" width="15.895180722891565" customWidth="true"/>
    <col min="225" max="225" width="9.0144578313253" customWidth="true"/>
    <col min="226" max="226" width="15.895180722891565" customWidth="true"/>
    <col min="227" max="227" width="9.0144578313253" customWidth="true"/>
    <col min="228" max="228" width="15.895180722891565" customWidth="true"/>
    <col min="229" max="229" width="9.0144578313253" customWidth="true"/>
    <col min="230" max="230" width="15.895180722891565" customWidth="true"/>
    <col min="231" max="231" width="9.0144578313253" customWidth="true"/>
    <col min="232" max="232" width="15.895180722891565" customWidth="true"/>
    <col min="233" max="233" width="15.895180722891565" customWidth="true"/>
    <col min="234" max="234" width="9.0144578313253" customWidth="true"/>
    <col min="235" max="235" width="15.895180722891565" customWidth="true"/>
    <col min="236" max="236" width="15.895180722891565" customWidth="true"/>
    <col min="237" max="237" width="9.0144578313253" customWidth="true"/>
    <col min="238" max="238" width="9.186746987951807" customWidth="true"/>
    <col min="239" max="239" width="15.895180722891565" customWidth="true"/>
    <col min="240" max="240" width="9.0144578313253" customWidth="true"/>
    <col min="241" max="241" width="15.895180722891565" customWidth="true"/>
    <col min="242" max="242" width="9.0144578313253" customWidth="true"/>
    <col min="243" max="243" width="15.895180722891565" customWidth="true"/>
    <col min="244" max="244" width="9.0144578313253" customWidth="true"/>
    <col min="245" max="245" width="15.895180722891565" customWidth="true"/>
    <col min="246" max="246" width="9.0144578313253" customWidth="true"/>
    <col min="247" max="247" width="15.895180722891565" customWidth="true"/>
    <col min="248" max="248" width="9.0144578313253" customWidth="true"/>
    <col min="249" max="249" width="15.895180722891565" customWidth="true"/>
    <col min="250" max="250" width="15.895180722891565" customWidth="true"/>
    <col min="251" max="251" width="9.0144578313253" customWidth="true"/>
    <col min="252" max="252" width="15.895180722891565" customWidth="true"/>
    <col min="253" max="253" width="15.895180722891565" customWidth="true"/>
    <col min="254" max="254" width="9.0144578313253" customWidth="true"/>
    <col min="255" max="255" width="15.895180722891565" customWidth="true"/>
    <col min="256" max="256" width="15.895180722891565" customWidth="true"/>
    <col min="257" max="257" width="9.0144578313253" customWidth="true"/>
    <col min="258" max="258" width="15.895180722891565" customWidth="true"/>
  </cols>
  <sheetData>
    <row r="1" spans="1:258">
      <c r="A1" s="23"/>
      <c r="B1" s="23"/>
      <c r="C1" s="24" t="s">
        <v>0</v>
      </c>
      <c r="D1" s="25"/>
      <c r="E1" s="26" t="s">
        <v>1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28"/>
      <c r="T1" s="29"/>
      <c r="U1" s="25"/>
      <c r="V1" s="26" t="s">
        <v>2</v>
      </c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  <c r="AJ1" s="28"/>
      <c r="AK1" s="29"/>
      <c r="AL1" s="25"/>
      <c r="AM1" s="26" t="s">
        <v>3</v>
      </c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8"/>
      <c r="BA1" s="28"/>
      <c r="BB1" s="29"/>
      <c r="BC1" s="25"/>
      <c r="BD1" s="26" t="s">
        <v>4</v>
      </c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8"/>
      <c r="BR1" s="28"/>
      <c r="BS1" s="29"/>
      <c r="BT1" s="25"/>
      <c r="BU1" s="26" t="s">
        <v>5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8"/>
      <c r="CI1" s="28"/>
      <c r="CJ1" s="29"/>
      <c r="CK1" s="25"/>
      <c r="CL1" s="26" t="s">
        <v>6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8"/>
      <c r="CZ1" s="28"/>
      <c r="DA1" s="29"/>
      <c r="DB1" s="25"/>
      <c r="DC1" s="26" t="s">
        <v>7</v>
      </c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8"/>
      <c r="DQ1" s="28"/>
      <c r="DR1" s="29"/>
      <c r="DS1" s="25"/>
      <c r="DT1" s="26" t="s">
        <v>8</v>
      </c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8"/>
      <c r="EH1" s="28"/>
      <c r="EI1" s="29"/>
      <c r="EJ1" s="25"/>
      <c r="EK1" s="26" t="s">
        <v>9</v>
      </c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8"/>
      <c r="EY1" s="28"/>
      <c r="EZ1" s="29"/>
      <c r="FA1" s="25"/>
      <c r="FB1" s="26" t="s">
        <v>10</v>
      </c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8"/>
      <c r="FP1" s="28"/>
      <c r="FQ1" s="29"/>
      <c r="FR1" s="25"/>
      <c r="FS1" s="26" t="s">
        <v>11</v>
      </c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8"/>
      <c r="GG1" s="28"/>
      <c r="GH1" s="29"/>
      <c r="GI1" s="25"/>
      <c r="GJ1" s="26" t="s">
        <v>12</v>
      </c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8"/>
      <c r="GX1" s="28"/>
      <c r="GY1" s="29"/>
      <c r="GZ1" s="25"/>
      <c r="HA1" s="26" t="s">
        <v>13</v>
      </c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8"/>
      <c r="HO1" s="28"/>
      <c r="HP1" s="29"/>
      <c r="HQ1" s="25"/>
      <c r="HR1" s="26" t="s">
        <v>14</v>
      </c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8"/>
      <c r="IF1" s="28"/>
      <c r="IG1" s="29"/>
      <c r="IH1" s="25"/>
      <c r="II1" s="26" t="s">
        <v>15</v>
      </c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8"/>
      <c r="IW1" s="28"/>
      <c r="IX1" s="29"/>
    </row>
    <row r="2" spans="1:258">
      <c r="A2" s="30" t="s">
        <v>16</v>
      </c>
      <c r="B2" s="30"/>
      <c r="C2" s="24" t="s">
        <v>17</v>
      </c>
      <c r="D2" s="25"/>
      <c r="E2" s="3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31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31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31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31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31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31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31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31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31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31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31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  <c r="HO2" s="25"/>
      <c r="HP2" s="25"/>
      <c r="HQ2" s="25"/>
      <c r="HR2" s="31"/>
      <c r="HS2" s="25"/>
      <c r="HT2" s="25"/>
      <c r="HU2" s="25"/>
      <c r="HV2" s="25"/>
      <c r="HW2" s="25"/>
      <c r="HX2" s="25"/>
      <c r="HY2" s="25"/>
      <c r="HZ2" s="25"/>
      <c r="IA2" s="25"/>
      <c r="IB2" s="25"/>
      <c r="IC2" s="25"/>
      <c r="ID2" s="25"/>
      <c r="IE2" s="25"/>
      <c r="IF2" s="25"/>
      <c r="IG2" s="25"/>
      <c r="IH2" s="25"/>
      <c r="II2" s="31"/>
      <c r="IJ2" s="25"/>
      <c r="IK2" s="25"/>
      <c r="IL2" s="25"/>
      <c r="IM2" s="25"/>
      <c r="IN2" s="25"/>
      <c r="IO2" s="25"/>
      <c r="IP2" s="25"/>
      <c r="IQ2" s="25"/>
      <c r="IR2" s="25"/>
      <c r="IS2" s="25"/>
      <c r="IT2" s="25"/>
      <c r="IU2" s="25"/>
      <c r="IV2" s="25"/>
      <c r="IW2" s="25"/>
      <c r="IX2" s="25"/>
    </row>
    <row r="3" spans="1:258">
      <c r="A3" s="30"/>
      <c r="B3" s="30"/>
      <c r="C3" s="24" t="s">
        <v>18</v>
      </c>
      <c r="D3" s="25"/>
      <c r="E3" s="31" t="n">
        <v>0.987</v>
      </c>
      <c r="F3" s="25"/>
      <c r="G3" s="25"/>
      <c r="H3" s="25"/>
      <c r="I3" s="25"/>
      <c r="J3" s="25"/>
      <c r="K3" s="25"/>
      <c r="L3" s="25" t="n">
        <f t="normal">E3+L41</f>
        <v>0.9852</v>
      </c>
      <c r="M3" s="25"/>
      <c r="N3" s="25"/>
      <c r="O3" s="25" t="n">
        <f t="normal">E3+O41</f>
        <v>0.9917</v>
      </c>
      <c r="P3" s="25"/>
      <c r="Q3" s="25"/>
      <c r="R3" s="25" t="n">
        <f t="normal">E3+R41</f>
        <v>0.9896</v>
      </c>
      <c r="S3" s="25"/>
      <c r="T3" s="25"/>
      <c r="U3" s="25"/>
      <c r="V3" s="31" t="n">
        <v>0.9867</v>
      </c>
      <c r="W3" s="25"/>
      <c r="X3" s="25"/>
      <c r="Y3" s="25"/>
      <c r="Z3" s="25"/>
      <c r="AA3" s="25"/>
      <c r="AB3" s="25"/>
      <c r="AC3" s="25" t="n">
        <f t="normal">V3+AC41</f>
        <v>0.9901</v>
      </c>
      <c r="AD3" s="25"/>
      <c r="AE3" s="25"/>
      <c r="AF3" s="25" t="n">
        <f t="normal">V3+AF41</f>
        <v>0.9947</v>
      </c>
      <c r="AG3" s="25"/>
      <c r="AH3" s="25"/>
      <c r="AI3" s="25" t="n">
        <f t="normal">V3+AI41</f>
        <v>0.9915</v>
      </c>
      <c r="AJ3" s="25"/>
      <c r="AK3" s="25"/>
      <c r="AL3" s="25"/>
      <c r="AM3" s="31" t="n">
        <v>0.9857</v>
      </c>
      <c r="AN3" s="25"/>
      <c r="AO3" s="25"/>
      <c r="AP3" s="25"/>
      <c r="AQ3" s="25"/>
      <c r="AR3" s="25"/>
      <c r="AS3" s="25"/>
      <c r="AT3" s="25" t="n">
        <f t="normal">AM3+AT41</f>
        <v>0.9902</v>
      </c>
      <c r="AU3" s="25"/>
      <c r="AV3" s="25"/>
      <c r="AW3" s="25" t="n">
        <f t="normal">AM3+AW41</f>
        <v>0.9938</v>
      </c>
      <c r="AX3" s="25"/>
      <c r="AY3" s="25"/>
      <c r="AZ3" s="25" t="n">
        <f t="normal">AM3+AZ41</f>
        <v>0.9919</v>
      </c>
      <c r="BA3" s="25"/>
      <c r="BB3" s="25"/>
      <c r="BC3" s="25"/>
      <c r="BD3" s="31" t="n">
        <v>0.9955</v>
      </c>
      <c r="BE3" s="25"/>
      <c r="BF3" s="25"/>
      <c r="BG3" s="25"/>
      <c r="BH3" s="25"/>
      <c r="BI3" s="25"/>
      <c r="BJ3" s="25"/>
      <c r="BK3" s="25" t="n">
        <f t="normal">BD3+BK41</f>
        <v>0.9957</v>
      </c>
      <c r="BL3" s="25"/>
      <c r="BM3" s="25"/>
      <c r="BN3" s="25" t="n">
        <f t="normal">BD3+BN41</f>
        <v>0.9971</v>
      </c>
      <c r="BO3" s="25"/>
      <c r="BP3" s="25"/>
      <c r="BQ3" s="25" t="n">
        <f t="normal">BD3+BQ41</f>
        <v>0.9973</v>
      </c>
      <c r="BR3" s="25"/>
      <c r="BS3" s="25"/>
      <c r="BT3" s="25"/>
      <c r="BU3" s="31" t="n">
        <v>0.9929</v>
      </c>
      <c r="BV3" s="25"/>
      <c r="BW3" s="25"/>
      <c r="BX3" s="25"/>
      <c r="BY3" s="25"/>
      <c r="BZ3" s="25"/>
      <c r="CA3" s="25"/>
      <c r="CB3" s="25" t="n">
        <f t="normal">BU3+CB41</f>
        <v>0.995</v>
      </c>
      <c r="CC3" s="25"/>
      <c r="CD3" s="25"/>
      <c r="CE3" s="25" t="n">
        <f t="normal">BU3+CE41</f>
        <v>0.9954</v>
      </c>
      <c r="CF3" s="25"/>
      <c r="CG3" s="25"/>
      <c r="CH3" s="25" t="n">
        <f t="normal">BU3+CH41</f>
        <v>0.9957</v>
      </c>
      <c r="CI3" s="25"/>
      <c r="CJ3" s="25"/>
      <c r="CK3" s="25"/>
      <c r="CL3" s="31" t="n">
        <v>0.9929</v>
      </c>
      <c r="CM3" s="25"/>
      <c r="CN3" s="25"/>
      <c r="CO3" s="25"/>
      <c r="CP3" s="25"/>
      <c r="CQ3" s="25"/>
      <c r="CR3" s="25"/>
      <c r="CS3" s="25" t="n">
        <f t="normal">CL3+CS41</f>
        <v>0.9929</v>
      </c>
      <c r="CT3" s="25"/>
      <c r="CU3" s="25"/>
      <c r="CV3" s="25" t="n">
        <f t="normal">CL3+CV41</f>
        <v>0.9892</v>
      </c>
      <c r="CW3" s="25"/>
      <c r="CX3" s="25"/>
      <c r="CY3" s="25" t="n">
        <f t="normal">CL3+CY41</f>
        <v>0.9952</v>
      </c>
      <c r="CZ3" s="25"/>
      <c r="DA3" s="25"/>
      <c r="DB3" s="25"/>
      <c r="DC3" s="31" t="n">
        <v>0.9928</v>
      </c>
      <c r="DD3" s="25"/>
      <c r="DE3" s="25"/>
      <c r="DF3" s="25"/>
      <c r="DG3" s="25"/>
      <c r="DH3" s="25"/>
      <c r="DI3" s="25"/>
      <c r="DJ3" s="25" t="n">
        <f t="normal">DC3+DJ41</f>
        <v>0.915</v>
      </c>
      <c r="DK3" s="25"/>
      <c r="DL3" s="25"/>
      <c r="DM3" s="25" t="n">
        <f t="normal">DC3+DM41</f>
        <v>0.99</v>
      </c>
      <c r="DN3" s="25"/>
      <c r="DO3" s="25"/>
      <c r="DP3" s="25" t="n">
        <f t="normal">DC3+DP41</f>
        <v>0.9946</v>
      </c>
      <c r="DQ3" s="25"/>
      <c r="DR3" s="25"/>
      <c r="DS3" s="25"/>
      <c r="DT3" s="31" t="n">
        <v>0.9925</v>
      </c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31" t="n">
        <v>0.9939</v>
      </c>
      <c r="EL3" s="25"/>
      <c r="EM3" s="25"/>
      <c r="EN3" s="25"/>
      <c r="EO3" s="25"/>
      <c r="EP3" s="25"/>
      <c r="EQ3" s="25"/>
      <c r="ER3" s="25" t="n">
        <f t="normal">EK3+ER41</f>
        <v>0.9888</v>
      </c>
      <c r="ES3" s="25"/>
      <c r="ET3" s="25"/>
      <c r="EU3" s="25" t="n">
        <f t="normal">EK3+EU41</f>
        <v>0.9958</v>
      </c>
      <c r="EV3" s="25"/>
      <c r="EW3" s="25"/>
      <c r="EX3" s="25" t="n">
        <f t="normal">EK3+EX41</f>
        <v>0.9954</v>
      </c>
      <c r="EY3" s="25"/>
      <c r="EZ3" s="25"/>
      <c r="FA3" s="25"/>
      <c r="FB3" s="31" t="n">
        <v>0.9927</v>
      </c>
      <c r="FC3" s="25"/>
      <c r="FD3" s="25"/>
      <c r="FE3" s="25"/>
      <c r="FF3" s="25"/>
      <c r="FG3" s="25"/>
      <c r="FH3" s="25"/>
      <c r="FI3" s="25" t="n">
        <f t="normal">FB3+FI41</f>
        <v>0.9944</v>
      </c>
      <c r="FJ3" s="25"/>
      <c r="FK3" s="25"/>
      <c r="FL3" s="25" t="n">
        <f t="normal">FB3+FL41</f>
        <v>0.9941</v>
      </c>
      <c r="FM3" s="25"/>
      <c r="FN3" s="25"/>
      <c r="FO3" s="25" t="n">
        <f t="normal">FB3+FO41</f>
        <v>0.9963</v>
      </c>
      <c r="FP3" s="25"/>
      <c r="FQ3" s="25"/>
      <c r="FR3" s="25"/>
      <c r="FS3" s="31" t="n">
        <v>0.9953</v>
      </c>
      <c r="FT3" s="25"/>
      <c r="FU3" s="25"/>
      <c r="FV3" s="25"/>
      <c r="FW3" s="25"/>
      <c r="FX3" s="25"/>
      <c r="FY3" s="25"/>
      <c r="FZ3" s="25" t="n">
        <f t="normal">FS3+FZ41</f>
        <v>0.9921</v>
      </c>
      <c r="GA3" s="25"/>
      <c r="GB3" s="25"/>
      <c r="GC3" s="25" t="n">
        <f t="normal">FS3+GC41</f>
        <v>0.9961</v>
      </c>
      <c r="GD3" s="25"/>
      <c r="GE3" s="25"/>
      <c r="GF3" s="25" t="n">
        <f t="normal">FS3+GF41</f>
        <v>0.9947</v>
      </c>
      <c r="GG3" s="25"/>
      <c r="GH3" s="25"/>
      <c r="GI3" s="25"/>
      <c r="GJ3" s="31" t="n">
        <v>0.994</v>
      </c>
      <c r="GK3" s="25"/>
      <c r="GL3" s="25"/>
      <c r="GM3" s="25"/>
      <c r="GN3" s="25"/>
      <c r="GO3" s="25"/>
      <c r="GP3" s="25"/>
      <c r="GQ3" s="25" t="n">
        <f t="normal">GJ3+GQ41</f>
        <v>0.9893</v>
      </c>
      <c r="GR3" s="25"/>
      <c r="GS3" s="25"/>
      <c r="GT3" s="25" t="n">
        <f t="normal">GJ3+GT41</f>
        <v>0.9953</v>
      </c>
      <c r="GU3" s="25"/>
      <c r="GV3" s="25"/>
      <c r="GW3" s="25" t="n">
        <f t="normal">GJ3+GW41</f>
        <v>0.9878</v>
      </c>
      <c r="GX3" s="25"/>
      <c r="GY3" s="25"/>
      <c r="GZ3" s="25"/>
      <c r="HA3" s="31" t="n">
        <v>0.9942</v>
      </c>
      <c r="HB3" s="25"/>
      <c r="HC3" s="25"/>
      <c r="HD3" s="25"/>
      <c r="HE3" s="25"/>
      <c r="HF3" s="25"/>
      <c r="HG3" s="25"/>
      <c r="HH3" s="25" t="n">
        <f t="normal">HA3+HH41</f>
        <v>0.993</v>
      </c>
      <c r="HI3" s="25"/>
      <c r="HJ3" s="25"/>
      <c r="HK3" s="25" t="n">
        <f t="normal">HA3+HK41</f>
        <v>0.9926</v>
      </c>
      <c r="HL3" s="25"/>
      <c r="HM3" s="25"/>
      <c r="HN3" s="25" t="n">
        <f t="normal">HA3+HN41</f>
        <v>0.9957</v>
      </c>
      <c r="HO3" s="25"/>
      <c r="HP3" s="25"/>
      <c r="HQ3" s="25"/>
      <c r="HR3" s="31" t="n">
        <v>0.995</v>
      </c>
      <c r="HS3" s="25"/>
      <c r="HT3" s="25"/>
      <c r="HU3" s="25"/>
      <c r="HV3" s="25"/>
      <c r="HW3" s="25"/>
      <c r="HX3" s="25"/>
      <c r="HY3" s="25" t="n">
        <f t="normal">HR3+HY41</f>
        <v>0.9894</v>
      </c>
      <c r="HZ3" s="25"/>
      <c r="IA3" s="25"/>
      <c r="IB3" s="25" t="n">
        <f t="normal">HR3+IB41</f>
        <v>0.9951</v>
      </c>
      <c r="IC3" s="25"/>
      <c r="ID3" s="25"/>
      <c r="IE3" s="25" t="n">
        <f t="normal">HR3+IE41</f>
        <v>0.9973</v>
      </c>
      <c r="IF3" s="25"/>
      <c r="IG3" s="25"/>
      <c r="IH3" s="25"/>
      <c r="II3" s="31" t="n">
        <v>0.9953</v>
      </c>
      <c r="IJ3" s="25"/>
      <c r="IK3" s="25"/>
      <c r="IL3" s="25"/>
      <c r="IM3" s="25"/>
      <c r="IN3" s="25"/>
      <c r="IO3" s="25"/>
      <c r="IP3" s="25" t="n">
        <f t="normal">II3+IP41</f>
        <v>0.9965</v>
      </c>
      <c r="IQ3" s="25"/>
      <c r="IR3" s="25"/>
      <c r="IS3" s="25" t="n">
        <f t="normal">II3+IS41</f>
        <v>0.9915</v>
      </c>
      <c r="IT3" s="25"/>
      <c r="IU3" s="25"/>
      <c r="IV3" s="25" t="n">
        <f t="normal">II3+IV41</f>
        <v>0.9972</v>
      </c>
      <c r="IW3" s="25"/>
      <c r="IX3" s="25"/>
    </row>
    <row r="4" spans="1:258">
      <c r="A4" s="30"/>
      <c r="B4" s="30"/>
      <c r="C4" s="24" t="s">
        <v>19</v>
      </c>
      <c r="D4" s="25"/>
      <c r="E4" s="32"/>
      <c r="F4" s="25" t="n">
        <v>0.0</v>
      </c>
      <c r="G4" s="33"/>
      <c r="H4" s="25"/>
      <c r="I4" s="33"/>
      <c r="J4" s="25"/>
      <c r="K4" s="33"/>
      <c r="L4" s="33"/>
      <c r="M4" s="25" t="n">
        <v>0.977794045876</v>
      </c>
      <c r="N4" s="33"/>
      <c r="O4" s="33"/>
      <c r="P4" s="25" t="n">
        <v>0.979821802935</v>
      </c>
      <c r="Q4" s="33"/>
      <c r="R4" s="33"/>
      <c r="S4" s="25" t="n">
        <v>0.961620469083</v>
      </c>
      <c r="T4" s="33"/>
      <c r="U4" s="25"/>
      <c r="V4" s="32"/>
      <c r="W4" s="25"/>
      <c r="X4" s="33"/>
      <c r="Y4" s="25"/>
      <c r="Z4" s="33"/>
      <c r="AA4" s="25"/>
      <c r="AB4" s="33"/>
      <c r="AC4" s="33"/>
      <c r="AD4" s="25" t="n">
        <v>0.982934284259</v>
      </c>
      <c r="AE4" s="33"/>
      <c r="AF4" s="33"/>
      <c r="AG4" s="25" t="n">
        <v>0.985552928815</v>
      </c>
      <c r="AH4" s="33"/>
      <c r="AI4" s="33"/>
      <c r="AJ4" s="25" t="n">
        <v>0.974186609304</v>
      </c>
      <c r="AK4" s="33"/>
      <c r="AL4" s="25"/>
      <c r="AM4" s="32"/>
      <c r="AN4" s="25"/>
      <c r="AO4" s="33"/>
      <c r="AP4" s="25"/>
      <c r="AQ4" s="34"/>
      <c r="AR4" s="25"/>
      <c r="AS4" s="34"/>
      <c r="AT4" s="34"/>
      <c r="AU4" s="25" t="n">
        <v>0.971747019181</v>
      </c>
      <c r="AV4" s="34"/>
      <c r="AW4" s="34"/>
      <c r="AX4" s="25" t="n">
        <v>0.98636244427</v>
      </c>
      <c r="AY4" s="34"/>
      <c r="AZ4" s="34"/>
      <c r="BA4" s="25" t="n">
        <v>0.980665950591</v>
      </c>
      <c r="BB4" s="34"/>
      <c r="BC4" s="25"/>
      <c r="BD4" s="35"/>
      <c r="BE4" s="25"/>
      <c r="BF4" s="34"/>
      <c r="BG4" s="25"/>
      <c r="BH4" s="34"/>
      <c r="BI4" s="25"/>
      <c r="BJ4" s="34"/>
      <c r="BK4" s="34"/>
      <c r="BL4" s="25" t="n">
        <v>0.997891963109</v>
      </c>
      <c r="BM4" s="34"/>
      <c r="BN4" s="34"/>
      <c r="BO4" s="25" t="n">
        <v>0.991159646386</v>
      </c>
      <c r="BP4" s="34"/>
      <c r="BQ4" s="34"/>
      <c r="BR4" s="25" t="n">
        <v>0.996409921671</v>
      </c>
      <c r="BS4" s="34"/>
      <c r="BT4" s="25"/>
      <c r="BU4" s="35"/>
      <c r="BV4" s="25"/>
      <c r="BW4" s="34"/>
      <c r="BX4" s="25"/>
      <c r="BY4" s="34"/>
      <c r="BZ4" s="25"/>
      <c r="CA4" s="34"/>
      <c r="CB4" s="34"/>
      <c r="CC4" s="25" t="n">
        <v>0.997885835095</v>
      </c>
      <c r="CD4" s="34"/>
      <c r="CE4" s="34"/>
      <c r="CF4" s="25" t="n">
        <v>0.988559542382</v>
      </c>
      <c r="CG4" s="34"/>
      <c r="CH4" s="34"/>
      <c r="CI4" s="25" t="n">
        <v>0.985911083281</v>
      </c>
      <c r="CJ4" s="34"/>
      <c r="CK4" s="25"/>
      <c r="CL4" s="35"/>
      <c r="CM4" s="25"/>
      <c r="CN4" s="34"/>
      <c r="CO4" s="25"/>
      <c r="CP4" s="34"/>
      <c r="CQ4" s="25"/>
      <c r="CR4" s="34"/>
      <c r="CS4" s="34"/>
      <c r="CT4" s="25" t="n">
        <v>0.988677988678</v>
      </c>
      <c r="CU4" s="34"/>
      <c r="CV4" s="34"/>
      <c r="CW4" s="25" t="n">
        <v>0.971592389888</v>
      </c>
      <c r="CX4" s="34"/>
      <c r="CY4" s="34"/>
      <c r="CZ4" s="25" t="n">
        <v>0.988677988678</v>
      </c>
      <c r="DA4" s="34"/>
      <c r="DB4" s="25"/>
      <c r="DC4" s="35"/>
      <c r="DD4" s="25"/>
      <c r="DE4" s="34"/>
      <c r="DF4" s="25"/>
      <c r="DG4" s="34"/>
      <c r="DH4" s="25"/>
      <c r="DI4" s="34"/>
      <c r="DJ4" s="34"/>
      <c r="DK4" s="25" t="n">
        <v>0.792158018868</v>
      </c>
      <c r="DL4" s="34"/>
      <c r="DM4" s="34"/>
      <c r="DN4" s="25" t="n">
        <v>0.977396726422</v>
      </c>
      <c r="DO4" s="34"/>
      <c r="DP4" s="34"/>
      <c r="DQ4" s="25" t="n">
        <v>0.982032218092</v>
      </c>
      <c r="DR4" s="34"/>
      <c r="DS4" s="25"/>
      <c r="DT4" s="35"/>
      <c r="DU4" s="25"/>
      <c r="DV4" s="34"/>
      <c r="DW4" s="25"/>
      <c r="DX4" s="34"/>
      <c r="DY4" s="25"/>
      <c r="DZ4" s="34"/>
      <c r="EA4" s="34"/>
      <c r="EB4" s="25"/>
      <c r="EC4" s="34"/>
      <c r="ED4" s="34"/>
      <c r="EE4" s="25"/>
      <c r="EF4" s="34"/>
      <c r="EG4" s="34"/>
      <c r="EH4" s="25"/>
      <c r="EI4" s="34"/>
      <c r="EJ4" s="25"/>
      <c r="EK4" s="35"/>
      <c r="EL4" s="25"/>
      <c r="EM4" s="34"/>
      <c r="EN4" s="25"/>
      <c r="EO4" s="34"/>
      <c r="EP4" s="25"/>
      <c r="EQ4" s="34"/>
      <c r="ER4" s="34"/>
      <c r="ES4" s="25" t="n">
        <v>0.990579503283</v>
      </c>
      <c r="ET4" s="34"/>
      <c r="EU4" s="34"/>
      <c r="EV4" s="25" t="n">
        <v>0.985280865125</v>
      </c>
      <c r="EW4" s="34"/>
      <c r="EX4" s="34"/>
      <c r="EY4" s="25" t="n">
        <v>0.977194982896</v>
      </c>
      <c r="EZ4" s="34"/>
      <c r="FA4" s="25"/>
      <c r="FB4" s="35"/>
      <c r="FC4" s="25"/>
      <c r="FD4" s="34"/>
      <c r="FE4" s="25"/>
      <c r="FF4" s="34"/>
      <c r="FG4" s="25"/>
      <c r="FH4" s="34"/>
      <c r="FI4" s="34"/>
      <c r="FJ4" s="25" t="n">
        <v>0.995857233907</v>
      </c>
      <c r="FK4" s="34"/>
      <c r="FL4" s="34"/>
      <c r="FM4" s="25" t="n">
        <v>0.985799936889</v>
      </c>
      <c r="FN4" s="34"/>
      <c r="FO4" s="34"/>
      <c r="FP4" s="25" t="n">
        <v>0.961756373938</v>
      </c>
      <c r="FQ4" s="34"/>
      <c r="FR4" s="25"/>
      <c r="FS4" s="35"/>
      <c r="FT4" s="25"/>
      <c r="FU4" s="34"/>
      <c r="FV4" s="25"/>
      <c r="FW4" s="34"/>
      <c r="FX4" s="25"/>
      <c r="FY4" s="34"/>
      <c r="FZ4" s="34"/>
      <c r="GA4" s="25" t="n">
        <v>0.992793312194</v>
      </c>
      <c r="GB4" s="34"/>
      <c r="GC4" s="34"/>
      <c r="GD4" s="25" t="n">
        <v>0.988479910087</v>
      </c>
      <c r="GE4" s="34"/>
      <c r="GF4" s="34"/>
      <c r="GG4" s="25" t="n">
        <v>0.954476479514</v>
      </c>
      <c r="GH4" s="34"/>
      <c r="GI4" s="25"/>
      <c r="GJ4" s="35"/>
      <c r="GK4" s="25"/>
      <c r="GL4" s="34"/>
      <c r="GM4" s="25"/>
      <c r="GN4" s="34"/>
      <c r="GO4" s="25"/>
      <c r="GP4" s="34"/>
      <c r="GQ4" s="34"/>
      <c r="GR4" s="25" t="n">
        <v>0.989270976616</v>
      </c>
      <c r="GS4" s="34"/>
      <c r="GT4" s="34"/>
      <c r="GU4" s="25" t="n">
        <v>0.987183138707</v>
      </c>
      <c r="GV4" s="34"/>
      <c r="GW4" s="34"/>
      <c r="GX4" s="25" t="n">
        <v>0.976693766938</v>
      </c>
      <c r="GY4" s="34"/>
      <c r="GZ4" s="25"/>
      <c r="HA4" s="35"/>
      <c r="HB4" s="25"/>
      <c r="HC4" s="34"/>
      <c r="HD4" s="25"/>
      <c r="HE4" s="34"/>
      <c r="HF4" s="25"/>
      <c r="HG4" s="34"/>
      <c r="HH4" s="34"/>
      <c r="HI4" s="25" t="n">
        <v>0.979928315412</v>
      </c>
      <c r="HJ4" s="34"/>
      <c r="HK4" s="34"/>
      <c r="HL4" s="25" t="n">
        <v>0.976822916667</v>
      </c>
      <c r="HM4" s="34"/>
      <c r="HN4" s="34"/>
      <c r="HO4" s="25" t="n">
        <v>0.961672473868</v>
      </c>
      <c r="HP4" s="34"/>
      <c r="HQ4" s="25"/>
      <c r="HR4" s="35"/>
      <c r="HS4" s="25"/>
      <c r="HT4" s="34"/>
      <c r="HU4" s="25"/>
      <c r="HV4" s="34"/>
      <c r="HW4" s="25"/>
      <c r="HX4" s="34"/>
      <c r="HY4" s="34"/>
      <c r="HZ4" s="25" t="n">
        <v>0.966666666667</v>
      </c>
      <c r="IA4" s="34"/>
      <c r="IB4" s="34"/>
      <c r="IC4" s="25" t="n">
        <v>0.98751950078</v>
      </c>
      <c r="ID4" s="34"/>
      <c r="IE4" s="34"/>
      <c r="IF4" s="25" t="n">
        <v>0.988171064604</v>
      </c>
      <c r="IG4" s="34"/>
      <c r="IH4" s="25"/>
      <c r="II4" s="35"/>
      <c r="IJ4" s="25"/>
      <c r="IK4" s="34"/>
      <c r="IL4" s="25"/>
      <c r="IM4" s="34"/>
      <c r="IN4" s="25"/>
      <c r="IO4" s="34"/>
      <c r="IP4" s="34"/>
      <c r="IQ4" s="25" t="n">
        <v>0.996317280453</v>
      </c>
      <c r="IR4" s="34"/>
      <c r="IS4" s="34"/>
      <c r="IT4" s="25" t="n">
        <v>0.976394293126</v>
      </c>
      <c r="IU4" s="34"/>
      <c r="IV4" s="34"/>
      <c r="IW4" s="25" t="n">
        <v>0.989069228221</v>
      </c>
      <c r="IX4" s="34"/>
    </row>
    <row r="5" spans="1:258">
      <c r="A5" s="23"/>
      <c r="B5" s="23"/>
      <c r="C5" s="24"/>
      <c r="D5" s="25"/>
      <c r="E5" s="36" t="s">
        <v>20</v>
      </c>
      <c r="F5" s="37"/>
      <c r="G5" s="37"/>
      <c r="H5" s="37"/>
      <c r="I5" s="37"/>
      <c r="J5" s="37"/>
      <c r="K5" s="37"/>
      <c r="L5" s="38" t="s">
        <v>21</v>
      </c>
      <c r="M5" s="37"/>
      <c r="N5" s="37"/>
      <c r="O5" s="38" t="s">
        <v>22</v>
      </c>
      <c r="P5" s="37"/>
      <c r="Q5" s="37"/>
      <c r="R5" s="38" t="s">
        <v>23</v>
      </c>
      <c r="S5" s="37"/>
      <c r="T5" s="38"/>
      <c r="U5" s="38"/>
      <c r="V5" s="36" t="s">
        <v>20</v>
      </c>
      <c r="W5" s="37"/>
      <c r="X5" s="37"/>
      <c r="Y5" s="37"/>
      <c r="Z5" s="37"/>
      <c r="AA5" s="37"/>
      <c r="AB5" s="37"/>
      <c r="AC5" s="38" t="s">
        <v>21</v>
      </c>
      <c r="AD5" s="37"/>
      <c r="AE5" s="37"/>
      <c r="AF5" s="38" t="s">
        <v>22</v>
      </c>
      <c r="AG5" s="37"/>
      <c r="AH5" s="37"/>
      <c r="AI5" s="38" t="s">
        <v>23</v>
      </c>
      <c r="AJ5" s="37"/>
      <c r="AK5" s="38"/>
      <c r="AL5" s="38"/>
      <c r="AM5" s="36" t="s">
        <v>20</v>
      </c>
      <c r="AN5" s="37"/>
      <c r="AO5" s="37"/>
      <c r="AP5" s="37"/>
      <c r="AQ5" s="37"/>
      <c r="AR5" s="37"/>
      <c r="AS5" s="37"/>
      <c r="AT5" s="38" t="s">
        <v>21</v>
      </c>
      <c r="AU5" s="37"/>
      <c r="AV5" s="37"/>
      <c r="AW5" s="38" t="s">
        <v>22</v>
      </c>
      <c r="AX5" s="37"/>
      <c r="AY5" s="37"/>
      <c r="AZ5" s="38" t="s">
        <v>23</v>
      </c>
      <c r="BA5" s="37"/>
      <c r="BB5" s="38"/>
      <c r="BC5" s="25"/>
      <c r="BD5" s="36" t="s">
        <v>20</v>
      </c>
      <c r="BE5" s="37"/>
      <c r="BF5" s="37"/>
      <c r="BG5" s="37"/>
      <c r="BH5" s="37"/>
      <c r="BI5" s="37"/>
      <c r="BJ5" s="37"/>
      <c r="BK5" s="38" t="s">
        <v>21</v>
      </c>
      <c r="BL5" s="37"/>
      <c r="BM5" s="37"/>
      <c r="BN5" s="38" t="s">
        <v>22</v>
      </c>
      <c r="BO5" s="37"/>
      <c r="BP5" s="37"/>
      <c r="BQ5" s="38" t="s">
        <v>23</v>
      </c>
      <c r="BR5" s="37"/>
      <c r="BS5" s="38"/>
      <c r="BT5" s="25"/>
      <c r="BU5" s="36" t="s">
        <v>20</v>
      </c>
      <c r="BV5" s="37"/>
      <c r="BW5" s="37"/>
      <c r="BX5" s="37"/>
      <c r="BY5" s="37"/>
      <c r="BZ5" s="37"/>
      <c r="CA5" s="37"/>
      <c r="CB5" s="38" t="s">
        <v>21</v>
      </c>
      <c r="CC5" s="37"/>
      <c r="CD5" s="37"/>
      <c r="CE5" s="38" t="s">
        <v>22</v>
      </c>
      <c r="CF5" s="37"/>
      <c r="CG5" s="37"/>
      <c r="CH5" s="38" t="s">
        <v>23</v>
      </c>
      <c r="CI5" s="37"/>
      <c r="CJ5" s="38"/>
      <c r="CK5" s="25"/>
      <c r="CL5" s="36" t="s">
        <v>20</v>
      </c>
      <c r="CM5" s="37"/>
      <c r="CN5" s="37"/>
      <c r="CO5" s="37"/>
      <c r="CP5" s="37"/>
      <c r="CQ5" s="37"/>
      <c r="CR5" s="37"/>
      <c r="CS5" s="38" t="s">
        <v>21</v>
      </c>
      <c r="CT5" s="37"/>
      <c r="CU5" s="37"/>
      <c r="CV5" s="38" t="s">
        <v>22</v>
      </c>
      <c r="CW5" s="37"/>
      <c r="CX5" s="37"/>
      <c r="CY5" s="38" t="s">
        <v>23</v>
      </c>
      <c r="CZ5" s="37"/>
      <c r="DA5" s="38"/>
      <c r="DB5" s="25"/>
      <c r="DC5" s="36" t="s">
        <v>20</v>
      </c>
      <c r="DD5" s="37"/>
      <c r="DE5" s="37"/>
      <c r="DF5" s="37"/>
      <c r="DG5" s="37"/>
      <c r="DH5" s="37"/>
      <c r="DI5" s="37"/>
      <c r="DJ5" s="38" t="s">
        <v>21</v>
      </c>
      <c r="DK5" s="37"/>
      <c r="DL5" s="37"/>
      <c r="DM5" s="38" t="s">
        <v>22</v>
      </c>
      <c r="DN5" s="37"/>
      <c r="DO5" s="37"/>
      <c r="DP5" s="38" t="s">
        <v>23</v>
      </c>
      <c r="DQ5" s="37"/>
      <c r="DR5" s="38"/>
      <c r="DS5" s="38"/>
      <c r="DT5" s="36" t="s">
        <v>20</v>
      </c>
      <c r="DU5" s="37"/>
      <c r="DV5" s="37"/>
      <c r="DW5" s="37"/>
      <c r="DX5" s="37"/>
      <c r="DY5" s="37"/>
      <c r="DZ5" s="37"/>
      <c r="EA5" s="38" t="s">
        <v>21</v>
      </c>
      <c r="EB5" s="37"/>
      <c r="EC5" s="37"/>
      <c r="ED5" s="38" t="s">
        <v>22</v>
      </c>
      <c r="EE5" s="37"/>
      <c r="EF5" s="37"/>
      <c r="EG5" s="38" t="s">
        <v>23</v>
      </c>
      <c r="EH5" s="37"/>
      <c r="EI5" s="38"/>
      <c r="EJ5" s="38"/>
      <c r="EK5" s="36" t="s">
        <v>20</v>
      </c>
      <c r="EL5" s="37"/>
      <c r="EM5" s="37"/>
      <c r="EN5" s="37"/>
      <c r="EO5" s="37"/>
      <c r="EP5" s="37"/>
      <c r="EQ5" s="37"/>
      <c r="ER5" s="38" t="s">
        <v>21</v>
      </c>
      <c r="ES5" s="37"/>
      <c r="ET5" s="37"/>
      <c r="EU5" s="38" t="s">
        <v>22</v>
      </c>
      <c r="EV5" s="37"/>
      <c r="EW5" s="37"/>
      <c r="EX5" s="38" t="s">
        <v>23</v>
      </c>
      <c r="EY5" s="37"/>
      <c r="EZ5" s="38"/>
      <c r="FA5" s="25"/>
      <c r="FB5" s="36" t="s">
        <v>20</v>
      </c>
      <c r="FC5" s="37"/>
      <c r="FD5" s="37"/>
      <c r="FE5" s="37"/>
      <c r="FF5" s="37"/>
      <c r="FG5" s="37"/>
      <c r="FH5" s="37"/>
      <c r="FI5" s="38" t="s">
        <v>21</v>
      </c>
      <c r="FJ5" s="37"/>
      <c r="FK5" s="37"/>
      <c r="FL5" s="38" t="s">
        <v>22</v>
      </c>
      <c r="FM5" s="37"/>
      <c r="FN5" s="37"/>
      <c r="FO5" s="38" t="s">
        <v>23</v>
      </c>
      <c r="FP5" s="37"/>
      <c r="FQ5" s="38"/>
      <c r="FR5" s="25"/>
      <c r="FS5" s="36" t="s">
        <v>20</v>
      </c>
      <c r="FT5" s="37"/>
      <c r="FU5" s="37"/>
      <c r="FV5" s="37"/>
      <c r="FW5" s="37"/>
      <c r="FX5" s="37"/>
      <c r="FY5" s="37"/>
      <c r="FZ5" s="38" t="s">
        <v>21</v>
      </c>
      <c r="GA5" s="37"/>
      <c r="GB5" s="37"/>
      <c r="GC5" s="38" t="s">
        <v>22</v>
      </c>
      <c r="GD5" s="37"/>
      <c r="GE5" s="37"/>
      <c r="GF5" s="38" t="s">
        <v>23</v>
      </c>
      <c r="GG5" s="37"/>
      <c r="GH5" s="38"/>
      <c r="GI5" s="25"/>
      <c r="GJ5" s="36" t="s">
        <v>20</v>
      </c>
      <c r="GK5" s="37"/>
      <c r="GL5" s="37"/>
      <c r="GM5" s="37"/>
      <c r="GN5" s="37"/>
      <c r="GO5" s="37"/>
      <c r="GP5" s="37"/>
      <c r="GQ5" s="38" t="s">
        <v>21</v>
      </c>
      <c r="GR5" s="37"/>
      <c r="GS5" s="37"/>
      <c r="GT5" s="38" t="s">
        <v>22</v>
      </c>
      <c r="GU5" s="37"/>
      <c r="GV5" s="37"/>
      <c r="GW5" s="38" t="s">
        <v>23</v>
      </c>
      <c r="GX5" s="37"/>
      <c r="GY5" s="38"/>
      <c r="GZ5" s="25"/>
      <c r="HA5" s="36" t="s">
        <v>20</v>
      </c>
      <c r="HB5" s="37"/>
      <c r="HC5" s="37"/>
      <c r="HD5" s="37"/>
      <c r="HE5" s="37"/>
      <c r="HF5" s="37"/>
      <c r="HG5" s="37"/>
      <c r="HH5" s="38" t="s">
        <v>21</v>
      </c>
      <c r="HI5" s="37"/>
      <c r="HJ5" s="37"/>
      <c r="HK5" s="38" t="s">
        <v>22</v>
      </c>
      <c r="HL5" s="37"/>
      <c r="HM5" s="37"/>
      <c r="HN5" s="38" t="s">
        <v>23</v>
      </c>
      <c r="HO5" s="37"/>
      <c r="HP5" s="38"/>
      <c r="HQ5" s="25"/>
      <c r="HR5" s="36" t="s">
        <v>20</v>
      </c>
      <c r="HS5" s="37"/>
      <c r="HT5" s="37"/>
      <c r="HU5" s="37"/>
      <c r="HV5" s="37"/>
      <c r="HW5" s="37"/>
      <c r="HX5" s="37"/>
      <c r="HY5" s="38" t="s">
        <v>21</v>
      </c>
      <c r="HZ5" s="37"/>
      <c r="IA5" s="37"/>
      <c r="IB5" s="38" t="s">
        <v>22</v>
      </c>
      <c r="IC5" s="37"/>
      <c r="ID5" s="37"/>
      <c r="IE5" s="38" t="s">
        <v>23</v>
      </c>
      <c r="IF5" s="37"/>
      <c r="IG5" s="38"/>
      <c r="IH5" s="25"/>
      <c r="II5" s="36" t="s">
        <v>20</v>
      </c>
      <c r="IJ5" s="37"/>
      <c r="IK5" s="37"/>
      <c r="IL5" s="37"/>
      <c r="IM5" s="37"/>
      <c r="IN5" s="37"/>
      <c r="IO5" s="37"/>
      <c r="IP5" s="38" t="s">
        <v>21</v>
      </c>
      <c r="IQ5" s="37"/>
      <c r="IR5" s="37"/>
      <c r="IS5" s="38" t="s">
        <v>22</v>
      </c>
      <c r="IT5" s="37"/>
      <c r="IU5" s="37"/>
      <c r="IV5" s="38" t="s">
        <v>23</v>
      </c>
      <c r="IW5" s="37"/>
      <c r="IX5" s="38"/>
    </row>
    <row r="6" spans="1:258">
      <c r="A6" s="23"/>
      <c r="B6" s="39"/>
      <c r="C6" s="23"/>
      <c r="D6" s="25"/>
      <c r="E6" s="40" t="s">
        <v>24</v>
      </c>
      <c r="F6" s="23" t="s">
        <v>25</v>
      </c>
      <c r="G6" s="23" t="s">
        <v>26</v>
      </c>
      <c r="H6" s="23" t="s">
        <v>27</v>
      </c>
      <c r="I6" s="23" t="s">
        <v>28</v>
      </c>
      <c r="J6" s="23" t="s">
        <v>29</v>
      </c>
      <c r="K6" s="23" t="s">
        <v>30</v>
      </c>
      <c r="L6" s="23" t="s">
        <v>24</v>
      </c>
      <c r="M6" s="23" t="s">
        <v>31</v>
      </c>
      <c r="N6" s="23" t="s">
        <v>32</v>
      </c>
      <c r="O6" s="23" t="s">
        <v>24</v>
      </c>
      <c r="P6" s="23" t="s">
        <v>31</v>
      </c>
      <c r="Q6" s="23" t="s">
        <v>32</v>
      </c>
      <c r="R6" s="23" t="s">
        <v>24</v>
      </c>
      <c r="S6" s="23" t="s">
        <v>31</v>
      </c>
      <c r="T6" s="25" t="s">
        <v>32</v>
      </c>
      <c r="U6" s="25"/>
      <c r="V6" s="40" t="s">
        <v>24</v>
      </c>
      <c r="W6" s="23" t="s">
        <v>25</v>
      </c>
      <c r="X6" s="23" t="s">
        <v>26</v>
      </c>
      <c r="Y6" s="23" t="s">
        <v>27</v>
      </c>
      <c r="Z6" s="23" t="s">
        <v>28</v>
      </c>
      <c r="AA6" s="23" t="s">
        <v>29</v>
      </c>
      <c r="AB6" s="23" t="s">
        <v>30</v>
      </c>
      <c r="AC6" s="23" t="s">
        <v>24</v>
      </c>
      <c r="AD6" s="23" t="s">
        <v>31</v>
      </c>
      <c r="AE6" s="23" t="s">
        <v>32</v>
      </c>
      <c r="AF6" s="23" t="s">
        <v>24</v>
      </c>
      <c r="AG6" s="23" t="s">
        <v>31</v>
      </c>
      <c r="AH6" s="23" t="s">
        <v>32</v>
      </c>
      <c r="AI6" s="23" t="s">
        <v>24</v>
      </c>
      <c r="AJ6" s="23" t="s">
        <v>31</v>
      </c>
      <c r="AK6" s="25" t="s">
        <v>32</v>
      </c>
      <c r="AL6" s="25"/>
      <c r="AM6" s="40" t="s">
        <v>24</v>
      </c>
      <c r="AN6" s="23" t="s">
        <v>25</v>
      </c>
      <c r="AO6" s="23" t="s">
        <v>26</v>
      </c>
      <c r="AP6" s="23" t="s">
        <v>27</v>
      </c>
      <c r="AQ6" s="23" t="s">
        <v>28</v>
      </c>
      <c r="AR6" s="23" t="s">
        <v>29</v>
      </c>
      <c r="AS6" s="23" t="s">
        <v>30</v>
      </c>
      <c r="AT6" s="23" t="s">
        <v>24</v>
      </c>
      <c r="AU6" s="23" t="s">
        <v>31</v>
      </c>
      <c r="AV6" s="23" t="s">
        <v>32</v>
      </c>
      <c r="AW6" s="23" t="s">
        <v>24</v>
      </c>
      <c r="AX6" s="23" t="s">
        <v>31</v>
      </c>
      <c r="AY6" s="23" t="s">
        <v>32</v>
      </c>
      <c r="AZ6" s="23" t="s">
        <v>24</v>
      </c>
      <c r="BA6" s="23" t="s">
        <v>31</v>
      </c>
      <c r="BB6" s="25" t="s">
        <v>32</v>
      </c>
      <c r="BC6" s="25"/>
      <c r="BD6" s="40" t="s">
        <v>24</v>
      </c>
      <c r="BE6" s="23" t="s">
        <v>25</v>
      </c>
      <c r="BF6" s="23" t="s">
        <v>26</v>
      </c>
      <c r="BG6" s="23" t="s">
        <v>27</v>
      </c>
      <c r="BH6" s="23" t="s">
        <v>28</v>
      </c>
      <c r="BI6" s="23" t="s">
        <v>29</v>
      </c>
      <c r="BJ6" s="23" t="s">
        <v>30</v>
      </c>
      <c r="BK6" s="23" t="s">
        <v>24</v>
      </c>
      <c r="BL6" s="23" t="s">
        <v>31</v>
      </c>
      <c r="BM6" s="23" t="s">
        <v>32</v>
      </c>
      <c r="BN6" s="23" t="s">
        <v>24</v>
      </c>
      <c r="BO6" s="23" t="s">
        <v>31</v>
      </c>
      <c r="BP6" s="23" t="s">
        <v>32</v>
      </c>
      <c r="BQ6" s="23" t="s">
        <v>24</v>
      </c>
      <c r="BR6" s="23" t="s">
        <v>31</v>
      </c>
      <c r="BS6" s="25" t="s">
        <v>32</v>
      </c>
      <c r="BT6" s="25"/>
      <c r="BU6" s="40" t="s">
        <v>24</v>
      </c>
      <c r="BV6" s="23" t="s">
        <v>25</v>
      </c>
      <c r="BW6" s="23" t="s">
        <v>26</v>
      </c>
      <c r="BX6" s="23" t="s">
        <v>27</v>
      </c>
      <c r="BY6" s="23" t="s">
        <v>28</v>
      </c>
      <c r="BZ6" s="23" t="s">
        <v>29</v>
      </c>
      <c r="CA6" s="23" t="s">
        <v>30</v>
      </c>
      <c r="CB6" s="23" t="s">
        <v>24</v>
      </c>
      <c r="CC6" s="23" t="s">
        <v>31</v>
      </c>
      <c r="CD6" s="23" t="s">
        <v>32</v>
      </c>
      <c r="CE6" s="23" t="s">
        <v>24</v>
      </c>
      <c r="CF6" s="23" t="s">
        <v>31</v>
      </c>
      <c r="CG6" s="23" t="s">
        <v>32</v>
      </c>
      <c r="CH6" s="23" t="s">
        <v>24</v>
      </c>
      <c r="CI6" s="23" t="s">
        <v>31</v>
      </c>
      <c r="CJ6" s="25" t="s">
        <v>32</v>
      </c>
      <c r="CK6" s="25"/>
      <c r="CL6" s="40" t="s">
        <v>24</v>
      </c>
      <c r="CM6" s="23" t="s">
        <v>25</v>
      </c>
      <c r="CN6" s="23" t="s">
        <v>26</v>
      </c>
      <c r="CO6" s="23" t="s">
        <v>27</v>
      </c>
      <c r="CP6" s="23" t="s">
        <v>28</v>
      </c>
      <c r="CQ6" s="23" t="s">
        <v>29</v>
      </c>
      <c r="CR6" s="23" t="s">
        <v>30</v>
      </c>
      <c r="CS6" s="23" t="s">
        <v>24</v>
      </c>
      <c r="CT6" s="23" t="s">
        <v>31</v>
      </c>
      <c r="CU6" s="23" t="s">
        <v>32</v>
      </c>
      <c r="CV6" s="23" t="s">
        <v>24</v>
      </c>
      <c r="CW6" s="23" t="s">
        <v>31</v>
      </c>
      <c r="CX6" s="23" t="s">
        <v>32</v>
      </c>
      <c r="CY6" s="23" t="s">
        <v>24</v>
      </c>
      <c r="CZ6" s="23" t="s">
        <v>31</v>
      </c>
      <c r="DA6" s="25" t="s">
        <v>32</v>
      </c>
      <c r="DB6" s="25"/>
      <c r="DC6" s="40" t="s">
        <v>24</v>
      </c>
      <c r="DD6" s="23" t="s">
        <v>25</v>
      </c>
      <c r="DE6" s="23" t="s">
        <v>26</v>
      </c>
      <c r="DF6" s="23" t="s">
        <v>27</v>
      </c>
      <c r="DG6" s="23" t="s">
        <v>28</v>
      </c>
      <c r="DH6" s="23" t="s">
        <v>29</v>
      </c>
      <c r="DI6" s="23" t="s">
        <v>30</v>
      </c>
      <c r="DJ6" s="23" t="s">
        <v>24</v>
      </c>
      <c r="DK6" s="23" t="s">
        <v>31</v>
      </c>
      <c r="DL6" s="23" t="s">
        <v>32</v>
      </c>
      <c r="DM6" s="23" t="s">
        <v>24</v>
      </c>
      <c r="DN6" s="23" t="s">
        <v>31</v>
      </c>
      <c r="DO6" s="23" t="s">
        <v>32</v>
      </c>
      <c r="DP6" s="23" t="s">
        <v>24</v>
      </c>
      <c r="DQ6" s="23" t="s">
        <v>31</v>
      </c>
      <c r="DR6" s="25" t="s">
        <v>32</v>
      </c>
      <c r="DS6" s="25"/>
      <c r="DT6" s="40" t="s">
        <v>24</v>
      </c>
      <c r="DU6" s="23" t="s">
        <v>25</v>
      </c>
      <c r="DV6" s="23" t="s">
        <v>26</v>
      </c>
      <c r="DW6" s="23" t="s">
        <v>27</v>
      </c>
      <c r="DX6" s="23" t="s">
        <v>28</v>
      </c>
      <c r="DY6" s="23" t="s">
        <v>29</v>
      </c>
      <c r="DZ6" s="23" t="s">
        <v>30</v>
      </c>
      <c r="EA6" s="23" t="s">
        <v>24</v>
      </c>
      <c r="EB6" s="23" t="s">
        <v>31</v>
      </c>
      <c r="EC6" s="23" t="s">
        <v>32</v>
      </c>
      <c r="ED6" s="23" t="s">
        <v>24</v>
      </c>
      <c r="EE6" s="23" t="s">
        <v>31</v>
      </c>
      <c r="EF6" s="23" t="s">
        <v>32</v>
      </c>
      <c r="EG6" s="23" t="s">
        <v>24</v>
      </c>
      <c r="EH6" s="23" t="s">
        <v>31</v>
      </c>
      <c r="EI6" s="25" t="s">
        <v>32</v>
      </c>
      <c r="EJ6" s="25"/>
      <c r="EK6" s="40" t="s">
        <v>24</v>
      </c>
      <c r="EL6" s="23" t="s">
        <v>25</v>
      </c>
      <c r="EM6" s="23" t="s">
        <v>26</v>
      </c>
      <c r="EN6" s="23" t="s">
        <v>27</v>
      </c>
      <c r="EO6" s="23" t="s">
        <v>28</v>
      </c>
      <c r="EP6" s="23" t="s">
        <v>29</v>
      </c>
      <c r="EQ6" s="23" t="s">
        <v>30</v>
      </c>
      <c r="ER6" s="23" t="s">
        <v>24</v>
      </c>
      <c r="ES6" s="23" t="s">
        <v>31</v>
      </c>
      <c r="ET6" s="23" t="s">
        <v>32</v>
      </c>
      <c r="EU6" s="23" t="s">
        <v>24</v>
      </c>
      <c r="EV6" s="23" t="s">
        <v>31</v>
      </c>
      <c r="EW6" s="23" t="s">
        <v>32</v>
      </c>
      <c r="EX6" s="23" t="s">
        <v>24</v>
      </c>
      <c r="EY6" s="23" t="s">
        <v>31</v>
      </c>
      <c r="EZ6" s="25" t="s">
        <v>32</v>
      </c>
      <c r="FA6" s="25"/>
      <c r="FB6" s="40" t="s">
        <v>24</v>
      </c>
      <c r="FC6" s="23" t="s">
        <v>25</v>
      </c>
      <c r="FD6" s="23" t="s">
        <v>26</v>
      </c>
      <c r="FE6" s="23" t="s">
        <v>27</v>
      </c>
      <c r="FF6" s="23" t="s">
        <v>28</v>
      </c>
      <c r="FG6" s="23" t="s">
        <v>29</v>
      </c>
      <c r="FH6" s="23" t="s">
        <v>30</v>
      </c>
      <c r="FI6" s="23" t="s">
        <v>24</v>
      </c>
      <c r="FJ6" s="23" t="s">
        <v>31</v>
      </c>
      <c r="FK6" s="23" t="s">
        <v>32</v>
      </c>
      <c r="FL6" s="23" t="s">
        <v>24</v>
      </c>
      <c r="FM6" s="23" t="s">
        <v>31</v>
      </c>
      <c r="FN6" s="23" t="s">
        <v>32</v>
      </c>
      <c r="FO6" s="23" t="s">
        <v>24</v>
      </c>
      <c r="FP6" s="23" t="s">
        <v>31</v>
      </c>
      <c r="FQ6" s="25" t="s">
        <v>32</v>
      </c>
      <c r="FR6" s="25"/>
      <c r="FS6" s="40" t="s">
        <v>24</v>
      </c>
      <c r="FT6" s="23" t="s">
        <v>25</v>
      </c>
      <c r="FU6" s="23" t="s">
        <v>26</v>
      </c>
      <c r="FV6" s="23" t="s">
        <v>27</v>
      </c>
      <c r="FW6" s="23" t="s">
        <v>28</v>
      </c>
      <c r="FX6" s="23" t="s">
        <v>29</v>
      </c>
      <c r="FY6" s="23" t="s">
        <v>30</v>
      </c>
      <c r="FZ6" s="23" t="s">
        <v>24</v>
      </c>
      <c r="GA6" s="23" t="s">
        <v>31</v>
      </c>
      <c r="GB6" s="23" t="s">
        <v>32</v>
      </c>
      <c r="GC6" s="23" t="s">
        <v>24</v>
      </c>
      <c r="GD6" s="23" t="s">
        <v>31</v>
      </c>
      <c r="GE6" s="23" t="s">
        <v>32</v>
      </c>
      <c r="GF6" s="23" t="s">
        <v>24</v>
      </c>
      <c r="GG6" s="23" t="s">
        <v>31</v>
      </c>
      <c r="GH6" s="25" t="s">
        <v>32</v>
      </c>
      <c r="GI6" s="25"/>
      <c r="GJ6" s="40" t="s">
        <v>24</v>
      </c>
      <c r="GK6" s="23" t="s">
        <v>25</v>
      </c>
      <c r="GL6" s="23" t="s">
        <v>26</v>
      </c>
      <c r="GM6" s="23" t="s">
        <v>27</v>
      </c>
      <c r="GN6" s="23" t="s">
        <v>28</v>
      </c>
      <c r="GO6" s="23" t="s">
        <v>29</v>
      </c>
      <c r="GP6" s="23" t="s">
        <v>30</v>
      </c>
      <c r="GQ6" s="23" t="s">
        <v>24</v>
      </c>
      <c r="GR6" s="23" t="s">
        <v>31</v>
      </c>
      <c r="GS6" s="23" t="s">
        <v>32</v>
      </c>
      <c r="GT6" s="23" t="s">
        <v>24</v>
      </c>
      <c r="GU6" s="23" t="s">
        <v>31</v>
      </c>
      <c r="GV6" s="23" t="s">
        <v>32</v>
      </c>
      <c r="GW6" s="23" t="s">
        <v>24</v>
      </c>
      <c r="GX6" s="23" t="s">
        <v>31</v>
      </c>
      <c r="GY6" s="25" t="s">
        <v>32</v>
      </c>
      <c r="GZ6" s="25"/>
      <c r="HA6" s="40" t="s">
        <v>24</v>
      </c>
      <c r="HB6" s="23" t="s">
        <v>25</v>
      </c>
      <c r="HC6" s="23" t="s">
        <v>26</v>
      </c>
      <c r="HD6" s="23" t="s">
        <v>27</v>
      </c>
      <c r="HE6" s="23" t="s">
        <v>28</v>
      </c>
      <c r="HF6" s="23" t="s">
        <v>29</v>
      </c>
      <c r="HG6" s="23" t="s">
        <v>30</v>
      </c>
      <c r="HH6" s="23" t="s">
        <v>24</v>
      </c>
      <c r="HI6" s="23" t="s">
        <v>31</v>
      </c>
      <c r="HJ6" s="23" t="s">
        <v>32</v>
      </c>
      <c r="HK6" s="23" t="s">
        <v>24</v>
      </c>
      <c r="HL6" s="23" t="s">
        <v>31</v>
      </c>
      <c r="HM6" s="23" t="s">
        <v>32</v>
      </c>
      <c r="HN6" s="23" t="s">
        <v>24</v>
      </c>
      <c r="HO6" s="23" t="s">
        <v>31</v>
      </c>
      <c r="HP6" s="25" t="s">
        <v>32</v>
      </c>
      <c r="HQ6" s="25"/>
      <c r="HR6" s="40" t="s">
        <v>24</v>
      </c>
      <c r="HS6" s="23" t="s">
        <v>25</v>
      </c>
      <c r="HT6" s="23" t="s">
        <v>26</v>
      </c>
      <c r="HU6" s="23" t="s">
        <v>27</v>
      </c>
      <c r="HV6" s="23" t="s">
        <v>28</v>
      </c>
      <c r="HW6" s="23" t="s">
        <v>29</v>
      </c>
      <c r="HX6" s="23" t="s">
        <v>30</v>
      </c>
      <c r="HY6" s="23" t="s">
        <v>24</v>
      </c>
      <c r="HZ6" s="23" t="s">
        <v>31</v>
      </c>
      <c r="IA6" s="23" t="s">
        <v>32</v>
      </c>
      <c r="IB6" s="23" t="s">
        <v>24</v>
      </c>
      <c r="IC6" s="23" t="s">
        <v>31</v>
      </c>
      <c r="ID6" s="23" t="s">
        <v>32</v>
      </c>
      <c r="IE6" s="23" t="s">
        <v>24</v>
      </c>
      <c r="IF6" s="23" t="s">
        <v>31</v>
      </c>
      <c r="IG6" s="25" t="s">
        <v>32</v>
      </c>
      <c r="IH6" s="25"/>
      <c r="II6" s="40" t="s">
        <v>24</v>
      </c>
      <c r="IJ6" s="23" t="s">
        <v>25</v>
      </c>
      <c r="IK6" s="23" t="s">
        <v>26</v>
      </c>
      <c r="IL6" s="23" t="s">
        <v>27</v>
      </c>
      <c r="IM6" s="23" t="s">
        <v>28</v>
      </c>
      <c r="IN6" s="23" t="s">
        <v>29</v>
      </c>
      <c r="IO6" s="23" t="s">
        <v>30</v>
      </c>
      <c r="IP6" s="23" t="s">
        <v>24</v>
      </c>
      <c r="IQ6" s="23" t="s">
        <v>31</v>
      </c>
      <c r="IR6" s="23" t="s">
        <v>32</v>
      </c>
      <c r="IS6" s="23" t="s">
        <v>24</v>
      </c>
      <c r="IT6" s="23" t="s">
        <v>31</v>
      </c>
      <c r="IU6" s="23" t="s">
        <v>32</v>
      </c>
      <c r="IV6" s="23" t="s">
        <v>24</v>
      </c>
      <c r="IW6" s="23" t="s">
        <v>31</v>
      </c>
      <c r="IX6" s="25" t="s">
        <v>32</v>
      </c>
    </row>
    <row r="7" spans="1:258">
      <c r="A7" s="41" t="s">
        <v>33</v>
      </c>
      <c r="B7" s="42" t="s">
        <v>34</v>
      </c>
      <c r="C7" s="24" t="s">
        <v>35</v>
      </c>
      <c r="D7" s="25"/>
      <c r="E7" s="40" t="n">
        <v>1.0</v>
      </c>
      <c r="F7" s="23"/>
      <c r="G7" s="23" t="n">
        <v>1.0</v>
      </c>
      <c r="H7" s="23"/>
      <c r="I7" s="23" t="n">
        <v>1.0</v>
      </c>
      <c r="J7" s="23"/>
      <c r="K7" s="23" t="n">
        <v>1.0</v>
      </c>
      <c r="L7" s="23" t="n">
        <v>1.0</v>
      </c>
      <c r="M7" s="23"/>
      <c r="N7" s="23" t="n">
        <v>1.0</v>
      </c>
      <c r="O7" s="23" t="n">
        <v>1.0</v>
      </c>
      <c r="P7" s="23"/>
      <c r="Q7" s="23" t="n">
        <v>1.0</v>
      </c>
      <c r="R7" s="23" t="n">
        <v>1.0</v>
      </c>
      <c r="S7" s="23"/>
      <c r="T7" s="25" t="n">
        <v>1.0</v>
      </c>
      <c r="U7" s="25"/>
      <c r="V7" s="40" t="n">
        <v>0.929133858267716</v>
      </c>
      <c r="W7" s="23"/>
      <c r="X7" s="23" t="n">
        <v>0.944881889763779</v>
      </c>
      <c r="Y7" s="23"/>
      <c r="Z7" s="23" t="n">
        <v>0.929133858267716</v>
      </c>
      <c r="AA7" s="23"/>
      <c r="AB7" s="23" t="n">
        <v>0.933070866141732</v>
      </c>
      <c r="AC7" s="23" t="n">
        <v>0.913385826771653</v>
      </c>
      <c r="AD7" s="23"/>
      <c r="AE7" s="23" t="n">
        <v>0.913385826771653</v>
      </c>
      <c r="AF7" s="23" t="n">
        <v>0.929133858267716</v>
      </c>
      <c r="AG7" s="23"/>
      <c r="AH7" s="23" t="n">
        <v>0.929133858267716</v>
      </c>
      <c r="AI7" s="23" t="n">
        <v>0.933070866141732</v>
      </c>
      <c r="AJ7" s="23"/>
      <c r="AK7" s="25" t="n">
        <v>0.933070866141732</v>
      </c>
      <c r="AL7" s="25"/>
      <c r="AM7" s="43" t="n">
        <v>0.941295546558704</v>
      </c>
      <c r="AN7" s="23"/>
      <c r="AO7" s="44" t="n">
        <v>0.963562753036437</v>
      </c>
      <c r="AP7" s="23"/>
      <c r="AQ7" s="23" t="n">
        <v>0.947368421052631</v>
      </c>
      <c r="AR7" s="23"/>
      <c r="AS7" s="23" t="n">
        <v>0.949392712550607</v>
      </c>
      <c r="AT7" s="23" t="n">
        <v>0.92914979757085</v>
      </c>
      <c r="AU7" s="23"/>
      <c r="AV7" s="23" t="n">
        <v>0.931174089068825</v>
      </c>
      <c r="AW7" s="23" t="n">
        <v>0.947368421052631</v>
      </c>
      <c r="AX7" s="23"/>
      <c r="AY7" s="23" t="n">
        <v>0.947368421052631</v>
      </c>
      <c r="AZ7" s="23" t="n">
        <v>0.939271255060728</v>
      </c>
      <c r="BA7" s="23"/>
      <c r="BB7" s="25" t="n">
        <v>0.939271255060728</v>
      </c>
      <c r="BC7" s="25"/>
      <c r="BD7" s="40" t="n">
        <v>1.0</v>
      </c>
      <c r="BE7" s="23"/>
      <c r="BF7" s="23" t="n">
        <v>1.0</v>
      </c>
      <c r="BG7" s="23"/>
      <c r="BH7" s="23" t="n">
        <v>1.0</v>
      </c>
      <c r="BI7" s="23"/>
      <c r="BJ7" s="23" t="n">
        <v>1.0</v>
      </c>
      <c r="BK7" s="23" t="n">
        <v>1.0</v>
      </c>
      <c r="BL7" s="23"/>
      <c r="BM7" s="23" t="n">
        <v>1.0</v>
      </c>
      <c r="BN7" s="23" t="n">
        <v>1.0</v>
      </c>
      <c r="BO7" s="23"/>
      <c r="BP7" s="23" t="n">
        <v>1.0</v>
      </c>
      <c r="BQ7" s="23" t="n">
        <v>1.0</v>
      </c>
      <c r="BR7" s="23"/>
      <c r="BS7" s="25" t="n">
        <v>1.0</v>
      </c>
      <c r="BT7" s="25"/>
      <c r="BU7" s="40" t="n">
        <v>0.999644268774703</v>
      </c>
      <c r="BV7" s="23"/>
      <c r="BW7" s="23" t="n">
        <v>0.999644268774703</v>
      </c>
      <c r="BX7" s="23"/>
      <c r="BY7" s="23" t="n">
        <v>0.999644268774703</v>
      </c>
      <c r="BZ7" s="23"/>
      <c r="CA7" s="23" t="n">
        <v>0.999683794466403</v>
      </c>
      <c r="CB7" s="23" t="n">
        <v>0.999209486166007</v>
      </c>
      <c r="CC7" s="23"/>
      <c r="CD7" s="23" t="n">
        <v>0.999367588932806</v>
      </c>
      <c r="CE7" s="23" t="n">
        <v>0.999762845849802</v>
      </c>
      <c r="CF7" s="23"/>
      <c r="CG7" s="23" t="n">
        <v>0.999762845849802</v>
      </c>
      <c r="CH7" s="23" t="n">
        <v>0.9996</v>
      </c>
      <c r="CI7" s="23"/>
      <c r="CJ7" s="25" t="n">
        <v>0.9996</v>
      </c>
      <c r="CK7" s="25"/>
      <c r="CL7" s="40" t="n">
        <v>0.998947476510756</v>
      </c>
      <c r="CM7" s="23"/>
      <c r="CN7" s="23" t="n">
        <v>0.998947476510756</v>
      </c>
      <c r="CO7" s="23"/>
      <c r="CP7" s="23" t="n">
        <v>0.999</v>
      </c>
      <c r="CQ7" s="23"/>
      <c r="CR7" s="23" t="n">
        <v>0.998973147815371</v>
      </c>
      <c r="CS7" s="23" t="n">
        <v>0.9996</v>
      </c>
      <c r="CT7" s="23"/>
      <c r="CU7" s="23" t="n">
        <v>0.9997</v>
      </c>
      <c r="CV7" s="23" t="n">
        <v>0.9999</v>
      </c>
      <c r="CW7" s="23"/>
      <c r="CX7" s="23" t="n">
        <v>0.9999</v>
      </c>
      <c r="CY7" s="23" t="n">
        <v>1.0</v>
      </c>
      <c r="CZ7" s="23"/>
      <c r="DA7" s="25" t="n">
        <v>1.0</v>
      </c>
      <c r="DB7" s="25"/>
      <c r="DC7" s="40" t="n">
        <v>0.9981</v>
      </c>
      <c r="DD7" s="23"/>
      <c r="DE7" s="23" t="n">
        <v>0.9981</v>
      </c>
      <c r="DF7" s="23"/>
      <c r="DG7" s="23" t="n">
        <v>0.998182330201479</v>
      </c>
      <c r="DH7" s="23"/>
      <c r="DI7" s="23" t="n">
        <v>0.998207931184557</v>
      </c>
      <c r="DJ7" s="45" t="n">
        <v>0.999180768541511</v>
      </c>
      <c r="DK7" s="45"/>
      <c r="DL7" s="45" t="n">
        <v>0.999270371982284</v>
      </c>
      <c r="DM7" s="23" t="n">
        <v>0.9998</v>
      </c>
      <c r="DN7" s="23"/>
      <c r="DO7" s="23" t="n">
        <v>0.9998</v>
      </c>
      <c r="DP7" s="23" t="n">
        <v>1.0</v>
      </c>
      <c r="DQ7" s="23"/>
      <c r="DR7" s="25" t="n">
        <v>1.0</v>
      </c>
      <c r="DS7" s="25"/>
      <c r="DT7" s="40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5"/>
      <c r="EJ7" s="25"/>
      <c r="EK7" s="40" t="n">
        <v>0.731593448645339</v>
      </c>
      <c r="EL7" s="23"/>
      <c r="EM7" s="23" t="n">
        <v>0.739744374712995</v>
      </c>
      <c r="EN7" s="23"/>
      <c r="EO7" s="23" t="n">
        <v>0.740854125210469</v>
      </c>
      <c r="EP7" s="23"/>
      <c r="EQ7" s="23" t="n">
        <v>0.735267105464564</v>
      </c>
      <c r="ER7" s="23" t="n">
        <v>0.720534210929129</v>
      </c>
      <c r="ES7" s="23"/>
      <c r="ET7" s="23" t="n">
        <v>0.721376090616868</v>
      </c>
      <c r="EU7" s="23" t="n">
        <v>0.722791979182611</v>
      </c>
      <c r="EV7" s="23"/>
      <c r="EW7" s="23" t="n">
        <v>0.72309811725088</v>
      </c>
      <c r="EX7" s="23" t="n">
        <v>0.721031685290065</v>
      </c>
      <c r="EY7" s="23"/>
      <c r="EZ7" s="25" t="n">
        <v>0.721261288841267</v>
      </c>
      <c r="FA7" s="25"/>
      <c r="FB7" s="40" t="n">
        <v>0.735509959562677</v>
      </c>
      <c r="FC7" s="23"/>
      <c r="FD7" s="23" t="n">
        <v>0.735884379212221</v>
      </c>
      <c r="FE7" s="23"/>
      <c r="FF7" s="23" t="n">
        <v>0.739141830163247</v>
      </c>
      <c r="FG7" s="23"/>
      <c r="FH7" s="23" t="n">
        <v>0.73674554440617</v>
      </c>
      <c r="FI7" s="23" t="n">
        <v>0.724052718286655</v>
      </c>
      <c r="FJ7" s="23"/>
      <c r="FK7" s="23" t="n">
        <v>0.725288303130148</v>
      </c>
      <c r="FL7" s="23" t="n">
        <v>0.729968548749438</v>
      </c>
      <c r="FM7" s="23"/>
      <c r="FN7" s="23" t="n">
        <v>0.730043432679347</v>
      </c>
      <c r="FO7" s="23" t="n">
        <v>0.730305526434027</v>
      </c>
      <c r="FP7" s="23"/>
      <c r="FQ7" s="25" t="n">
        <v>0.73041785232889</v>
      </c>
      <c r="FR7" s="25"/>
      <c r="FS7" s="40" t="n">
        <v>0.769248395967002</v>
      </c>
      <c r="FT7" s="23"/>
      <c r="FU7" s="23" t="n">
        <v>0.769706691109074</v>
      </c>
      <c r="FV7" s="23"/>
      <c r="FW7" s="23" t="n">
        <v>0.7703</v>
      </c>
      <c r="FX7" s="23"/>
      <c r="FY7" s="23" t="n">
        <v>0.769673955741783</v>
      </c>
      <c r="FZ7" s="23" t="n">
        <v>0.756939897865654</v>
      </c>
      <c r="GA7" s="23"/>
      <c r="GB7" s="23" t="n">
        <v>0.75798742961896</v>
      </c>
      <c r="GC7" s="23" t="n">
        <v>0.755794160010475</v>
      </c>
      <c r="GD7" s="23"/>
      <c r="GE7" s="23" t="n">
        <v>0.757070839334817</v>
      </c>
      <c r="GF7" s="23" t="n">
        <v>0.764698179913578</v>
      </c>
      <c r="GG7" s="23"/>
      <c r="GH7" s="25" t="n">
        <v>0.76554929946314</v>
      </c>
      <c r="GI7" s="25"/>
      <c r="GJ7" s="40" t="n">
        <v>0.781289984878445</v>
      </c>
      <c r="GK7" s="23"/>
      <c r="GL7" s="23" t="n">
        <v>0.781522624171222</v>
      </c>
      <c r="GM7" s="23"/>
      <c r="GN7" s="23" t="n">
        <v>0.781551704082819</v>
      </c>
      <c r="GO7" s="23"/>
      <c r="GP7" s="23" t="n">
        <v>0.781493544259625</v>
      </c>
      <c r="GQ7" s="23" t="n">
        <v>0.78184250319879</v>
      </c>
      <c r="GR7" s="23"/>
      <c r="GS7" s="23" t="n">
        <v>0.782133302314761</v>
      </c>
      <c r="GT7" s="23" t="n">
        <v>0.785477492148423</v>
      </c>
      <c r="GU7" s="23"/>
      <c r="GV7" s="23" t="n">
        <v>0.785564731883215</v>
      </c>
      <c r="GW7" s="23" t="n">
        <v>0.784924973828079</v>
      </c>
      <c r="GX7" s="23"/>
      <c r="GY7" s="25" t="n">
        <v>0.784954053739676</v>
      </c>
      <c r="GZ7" s="25"/>
      <c r="HA7" s="40" t="n">
        <v>0.999348109517601</v>
      </c>
      <c r="HB7" s="23"/>
      <c r="HC7" s="23" t="n">
        <v>0.999348109517601</v>
      </c>
      <c r="HD7" s="23"/>
      <c r="HE7" s="23" t="n">
        <v>0.999348109517601</v>
      </c>
      <c r="HF7" s="23"/>
      <c r="HG7" s="23" t="n">
        <v>0.999348109517601</v>
      </c>
      <c r="HH7" s="23" t="n">
        <v>0.996523250760538</v>
      </c>
      <c r="HI7" s="23"/>
      <c r="HJ7" s="23" t="n">
        <v>0.997283789656671</v>
      </c>
      <c r="HK7" s="23" t="n">
        <v>0.994676227727075</v>
      </c>
      <c r="HL7" s="23"/>
      <c r="HM7" s="23" t="n">
        <v>0.99521946979574</v>
      </c>
      <c r="HN7" s="23" t="n">
        <v>0.994567579313342</v>
      </c>
      <c r="HO7" s="23"/>
      <c r="HP7" s="25" t="n">
        <v>0.994567579313342</v>
      </c>
      <c r="HQ7" s="25"/>
      <c r="HR7" s="40" t="n">
        <v>0.994987291725501</v>
      </c>
      <c r="HS7" s="23"/>
      <c r="HT7" s="23" t="n">
        <v>0.994987291725501</v>
      </c>
      <c r="HU7" s="23"/>
      <c r="HV7" s="23" t="n">
        <v>0.995128494775487</v>
      </c>
      <c r="HW7" s="23"/>
      <c r="HX7" s="23" t="n">
        <v>0.994987291725501</v>
      </c>
      <c r="HY7" s="23" t="n">
        <v>0.998023157300197</v>
      </c>
      <c r="HZ7" s="23"/>
      <c r="IA7" s="23" t="n">
        <v>0.998517367975148</v>
      </c>
      <c r="IB7" s="23" t="n">
        <v>0.9913</v>
      </c>
      <c r="IC7" s="23"/>
      <c r="ID7" s="23" t="n">
        <v>0.9923</v>
      </c>
      <c r="IE7" s="23" t="n">
        <v>0.996964134425303</v>
      </c>
      <c r="IF7" s="23"/>
      <c r="IG7" s="25" t="n">
        <v>0.997458345100254</v>
      </c>
      <c r="IH7" s="25"/>
      <c r="II7" s="40" t="n">
        <v>0.999894618519038</v>
      </c>
      <c r="IJ7" s="23"/>
      <c r="IK7" s="23" t="n">
        <v>0.999894618519038</v>
      </c>
      <c r="IL7" s="23"/>
      <c r="IM7" s="23" t="n">
        <v>1.0</v>
      </c>
      <c r="IN7" s="23"/>
      <c r="IO7" s="23" t="n">
        <v>1.0</v>
      </c>
      <c r="IP7" s="23" t="n">
        <v>0.9986</v>
      </c>
      <c r="IQ7" s="23"/>
      <c r="IR7" s="23" t="n">
        <v>0.999</v>
      </c>
      <c r="IS7" s="23" t="n">
        <v>0.9969</v>
      </c>
      <c r="IT7" s="23"/>
      <c r="IU7" s="23" t="n">
        <v>0.9972</v>
      </c>
      <c r="IV7" s="23" t="n">
        <v>0.9986</v>
      </c>
      <c r="IW7" s="23"/>
      <c r="IX7" s="25" t="n">
        <v>0.9987</v>
      </c>
    </row>
    <row r="8" spans="1:258">
      <c r="A8" s="41"/>
      <c r="B8" s="42"/>
      <c r="C8" s="24" t="s">
        <v>36</v>
      </c>
      <c r="D8" s="25"/>
      <c r="E8" s="40" t="n">
        <v>0.669014705882352</v>
      </c>
      <c r="F8" s="23"/>
      <c r="G8" s="23" t="n">
        <v>0.743294117647058</v>
      </c>
      <c r="H8" s="23"/>
      <c r="I8" s="23" t="n">
        <v>0.741558823529411</v>
      </c>
      <c r="J8" s="23"/>
      <c r="K8" s="23" t="n">
        <v>0.720029411764705</v>
      </c>
      <c r="L8" s="23" t="n">
        <v>0.607955882352941</v>
      </c>
      <c r="M8" s="23"/>
      <c r="N8" s="23" t="n">
        <v>0.678470588235294</v>
      </c>
      <c r="O8" s="23" t="n">
        <v>0.643985294117647</v>
      </c>
      <c r="P8" s="23"/>
      <c r="Q8" s="23" t="n">
        <v>0.664044117647058</v>
      </c>
      <c r="R8" s="23" t="n">
        <v>0.612676470588235</v>
      </c>
      <c r="S8" s="23"/>
      <c r="T8" s="25" t="n">
        <v>0.650735294117647</v>
      </c>
      <c r="U8" s="25"/>
      <c r="V8" s="40" t="n">
        <v>0.670129921259842</v>
      </c>
      <c r="W8" s="23"/>
      <c r="X8" s="23" t="n">
        <v>0.702129921259842</v>
      </c>
      <c r="Y8" s="23"/>
      <c r="Z8" s="23" t="n">
        <v>0.695307086614173</v>
      </c>
      <c r="AA8" s="23"/>
      <c r="AB8" s="23" t="n">
        <v>0.689531496062992</v>
      </c>
      <c r="AC8" s="23" t="n">
        <v>0.629901574803149</v>
      </c>
      <c r="AD8" s="23"/>
      <c r="AE8" s="23" t="n">
        <v>0.652476377952755</v>
      </c>
      <c r="AF8" s="23" t="n">
        <v>0.636842519685039</v>
      </c>
      <c r="AG8" s="23"/>
      <c r="AH8" s="23" t="n">
        <v>0.648633858267716</v>
      </c>
      <c r="AI8" s="23" t="n">
        <v>0.627838582677165</v>
      </c>
      <c r="AJ8" s="23"/>
      <c r="AK8" s="25" t="n">
        <v>0.648185039370078</v>
      </c>
      <c r="AL8" s="25"/>
      <c r="AM8" s="40" t="n">
        <v>0.671506072874493</v>
      </c>
      <c r="AN8" s="23"/>
      <c r="AO8" s="23" t="n">
        <v>0.69292914979757</v>
      </c>
      <c r="AP8" s="23"/>
      <c r="AQ8" s="23" t="n">
        <v>0.688977732793522</v>
      </c>
      <c r="AR8" s="23"/>
      <c r="AS8" s="23" t="n">
        <v>0.68514979757085</v>
      </c>
      <c r="AT8" s="23" t="n">
        <v>0.615311740890688</v>
      </c>
      <c r="AU8" s="23"/>
      <c r="AV8" s="23" t="n">
        <v>0.638471659919028</v>
      </c>
      <c r="AW8" s="23" t="n">
        <v>0.63798987854251</v>
      </c>
      <c r="AX8" s="23"/>
      <c r="AY8" s="23" t="n">
        <v>0.650417004048583</v>
      </c>
      <c r="AZ8" s="23" t="n">
        <v>0.629483805668016</v>
      </c>
      <c r="BA8" s="23"/>
      <c r="BB8" s="25" t="n">
        <v>0.648364372469635</v>
      </c>
      <c r="BC8" s="25"/>
      <c r="BD8" s="40" t="n">
        <v>0.74749929398475</v>
      </c>
      <c r="BE8" s="23"/>
      <c r="BF8" s="23" t="n">
        <v>0.799458486303304</v>
      </c>
      <c r="BG8" s="23"/>
      <c r="BH8" s="23" t="n">
        <v>0.761520898051397</v>
      </c>
      <c r="BI8" s="23"/>
      <c r="BJ8" s="23" t="n">
        <v>0.763732208415701</v>
      </c>
      <c r="BK8" s="23" t="n">
        <v>0.671684693589381</v>
      </c>
      <c r="BL8" s="23"/>
      <c r="BM8" s="23" t="n">
        <v>0.751065447613668</v>
      </c>
      <c r="BN8" s="23" t="n">
        <v>0.741907017791584</v>
      </c>
      <c r="BO8" s="23"/>
      <c r="BP8" s="23" t="n">
        <v>0.773279793843547</v>
      </c>
      <c r="BQ8" s="23" t="n">
        <v>0.716752541654899</v>
      </c>
      <c r="BR8" s="23"/>
      <c r="BS8" s="25" t="n">
        <v>0.733486868116351</v>
      </c>
      <c r="BT8" s="25"/>
      <c r="BU8" s="40" t="n">
        <v>0.702810909090909</v>
      </c>
      <c r="BV8" s="23"/>
      <c r="BW8" s="23" t="n">
        <v>0.731024031620553</v>
      </c>
      <c r="BX8" s="23"/>
      <c r="BY8" s="23" t="n">
        <v>0.715007865612648</v>
      </c>
      <c r="BZ8" s="23"/>
      <c r="CA8" s="23" t="n">
        <v>0.71804699604743</v>
      </c>
      <c r="CB8" s="23" t="n">
        <v>0.698610830039525</v>
      </c>
      <c r="CC8" s="23"/>
      <c r="CD8" s="23" t="n">
        <v>0.76156628458498</v>
      </c>
      <c r="CE8" s="23" t="n">
        <v>0.700105059288537</v>
      </c>
      <c r="CF8" s="23"/>
      <c r="CG8" s="23" t="n">
        <v>0.758097944664031</v>
      </c>
      <c r="CH8" s="23" t="n">
        <v>0.674952727272727</v>
      </c>
      <c r="CI8" s="23"/>
      <c r="CJ8" s="25" t="n">
        <v>0.698224584980237</v>
      </c>
      <c r="CK8" s="25"/>
      <c r="CL8" s="40" t="n">
        <v>0.51678988037172</v>
      </c>
      <c r="CM8" s="23"/>
      <c r="CN8" s="23" t="n">
        <v>0.540766955896698</v>
      </c>
      <c r="CO8" s="23"/>
      <c r="CP8" s="23" t="n">
        <v>0.524585241566976</v>
      </c>
      <c r="CQ8" s="23"/>
      <c r="CR8" s="23" t="n">
        <v>0.525467898033578</v>
      </c>
      <c r="CS8" s="23" t="n">
        <v>0.584134158237921</v>
      </c>
      <c r="CT8" s="23"/>
      <c r="CU8" s="23" t="n">
        <v>0.632730451301535</v>
      </c>
      <c r="CV8" s="23" t="n">
        <v>0.639007303486163</v>
      </c>
      <c r="CW8" s="23"/>
      <c r="CX8" s="23" t="n">
        <v>0.684759857780972</v>
      </c>
      <c r="CY8" s="23" t="n">
        <v>0.704095445910561</v>
      </c>
      <c r="CZ8" s="23"/>
      <c r="DA8" s="25" t="n">
        <v>0.720603737741952</v>
      </c>
      <c r="DB8" s="25"/>
      <c r="DC8" s="40" t="n">
        <v>0.354351827910191</v>
      </c>
      <c r="DD8" s="23"/>
      <c r="DE8" s="23" t="n">
        <v>0.36641126059240675</v>
      </c>
      <c r="DF8" s="23"/>
      <c r="DG8" s="23" t="n">
        <v>0.361337644965566</v>
      </c>
      <c r="DH8" s="23"/>
      <c r="DI8" s="23" t="n">
        <v>0.359264093341184</v>
      </c>
      <c r="DJ8" s="45" t="n">
        <v>0.54998178490054</v>
      </c>
      <c r="DK8" s="45"/>
      <c r="DL8" s="45" t="n">
        <v>0.631032628452932</v>
      </c>
      <c r="DM8" s="23" t="n">
        <v>0.627973957399964</v>
      </c>
      <c r="DN8" s="23"/>
      <c r="DO8" s="23" t="n">
        <v>0.486223765392591</v>
      </c>
      <c r="DP8" s="23" t="n">
        <v>0.627973957399964</v>
      </c>
      <c r="DQ8" s="23"/>
      <c r="DR8" s="25" t="n">
        <v>0.652429437290391</v>
      </c>
      <c r="DS8" s="25"/>
      <c r="DT8" s="40" t="n">
        <v>0.403491768871692</v>
      </c>
      <c r="DU8" s="23"/>
      <c r="DV8" s="46" t="n">
        <v>0.416426239328</v>
      </c>
      <c r="DW8" s="23"/>
      <c r="DX8" s="23" t="n">
        <v>0.410097162812</v>
      </c>
      <c r="DY8" s="23"/>
      <c r="DZ8" s="23" t="n">
        <v>0.408976486928</v>
      </c>
      <c r="EA8" s="23"/>
      <c r="EB8" s="23"/>
      <c r="EC8" s="23"/>
      <c r="ED8" s="23"/>
      <c r="EE8" s="23"/>
      <c r="EF8" s="23"/>
      <c r="EG8" s="23"/>
      <c r="EH8" s="23"/>
      <c r="EI8" s="25"/>
      <c r="EJ8" s="25"/>
      <c r="EK8" s="40" t="n">
        <v>0.514725470687279</v>
      </c>
      <c r="EL8" s="23"/>
      <c r="EM8" s="23" t="n">
        <v>0.536720381141895</v>
      </c>
      <c r="EN8" s="23"/>
      <c r="EO8" s="23" t="n">
        <v>0.526206222256237</v>
      </c>
      <c r="EP8" s="23"/>
      <c r="EQ8" s="23" t="n">
        <v>0.519754783407316</v>
      </c>
      <c r="ER8" s="23" t="n">
        <v>0.477567465176794</v>
      </c>
      <c r="ES8" s="23"/>
      <c r="ET8" s="23" t="n">
        <v>0.53144650237257</v>
      </c>
      <c r="EU8" s="23" t="n">
        <v>0.500911985305372</v>
      </c>
      <c r="EV8" s="23"/>
      <c r="EW8" s="23" t="n">
        <v>0.517173809888259</v>
      </c>
      <c r="EX8" s="23" t="n">
        <v>0.525027475891627</v>
      </c>
      <c r="EY8" s="23"/>
      <c r="EZ8" s="25" t="n">
        <v>0.52919309658656</v>
      </c>
      <c r="FA8" s="25"/>
      <c r="FB8" s="40" t="n">
        <v>0.537410214168039</v>
      </c>
      <c r="FC8" s="23"/>
      <c r="FD8" s="23" t="n">
        <v>0.551849820278568</v>
      </c>
      <c r="FE8" s="23"/>
      <c r="FF8" s="23" t="n">
        <v>0.545032911487194</v>
      </c>
      <c r="FG8" s="23"/>
      <c r="FH8" s="23" t="n">
        <v>0.53986857870301</v>
      </c>
      <c r="FI8" s="23" t="n">
        <v>0.538537479406919</v>
      </c>
      <c r="FJ8" s="23"/>
      <c r="FK8" s="23" t="n">
        <v>0.571784371723828</v>
      </c>
      <c r="FL8" s="23" t="n">
        <v>0.544989666017672</v>
      </c>
      <c r="FM8" s="23"/>
      <c r="FN8" s="23" t="n">
        <v>0.56323745694174</v>
      </c>
      <c r="FO8" s="23" t="n">
        <v>0.497229856222854</v>
      </c>
      <c r="FP8" s="23"/>
      <c r="FQ8" s="25" t="n">
        <v>0.50283139883181</v>
      </c>
      <c r="FR8" s="25"/>
      <c r="FS8" s="40" t="n">
        <v>0.564036794552834</v>
      </c>
      <c r="FT8" s="23"/>
      <c r="FU8" s="23" t="n">
        <v>0.578340447819824</v>
      </c>
      <c r="FV8" s="23"/>
      <c r="FW8" s="23" t="n">
        <v>0.574788136702893</v>
      </c>
      <c r="FX8" s="23"/>
      <c r="FY8" s="23" t="n">
        <v>0.567723451617127</v>
      </c>
      <c r="FZ8" s="23" t="n">
        <v>0.498267022390991</v>
      </c>
      <c r="GA8" s="23"/>
      <c r="GB8" s="23" t="n">
        <v>0.563276744795076</v>
      </c>
      <c r="GC8" s="23" t="n">
        <v>0.559043898127537</v>
      </c>
      <c r="GD8" s="23"/>
      <c r="GE8" s="23" t="n">
        <v>0.588820217362838</v>
      </c>
      <c r="GF8" s="23" t="n">
        <v>0.53559895901532</v>
      </c>
      <c r="GG8" s="23"/>
      <c r="GH8" s="25" t="n">
        <v>0.542768560953253</v>
      </c>
      <c r="GI8" s="25"/>
      <c r="GJ8" s="40" t="n">
        <v>0.46706609863906</v>
      </c>
      <c r="GK8" s="23"/>
      <c r="GL8" s="23" t="n">
        <v>0.482872629987204</v>
      </c>
      <c r="GM8" s="23"/>
      <c r="GN8" s="23" t="n">
        <v>0.478210451320228</v>
      </c>
      <c r="GO8" s="23"/>
      <c r="GP8" s="23" t="n">
        <v>0.475121873909503</v>
      </c>
      <c r="GQ8" s="23" t="n">
        <v>0.55398816447598</v>
      </c>
      <c r="GR8" s="23"/>
      <c r="GS8" s="23" t="n">
        <v>0.610763202279865</v>
      </c>
      <c r="GT8" s="23" t="n">
        <v>0.618566447597999</v>
      </c>
      <c r="GU8" s="23"/>
      <c r="GV8" s="23" t="n">
        <v>0.652733773409328</v>
      </c>
      <c r="GW8" s="23" t="n">
        <v>0.568428201698266</v>
      </c>
      <c r="GX8" s="23"/>
      <c r="GY8" s="25" t="n">
        <v>0.578509218331976</v>
      </c>
      <c r="GZ8" s="25"/>
      <c r="HA8" s="40" t="n">
        <v>0.711606475445458</v>
      </c>
      <c r="HB8" s="23"/>
      <c r="HC8" s="23" t="n">
        <v>0.813424598000869</v>
      </c>
      <c r="HD8" s="23"/>
      <c r="HE8" s="23" t="n">
        <v>0.750801933941764</v>
      </c>
      <c r="HF8" s="23"/>
      <c r="HG8" s="23" t="n">
        <v>0.731557366362451</v>
      </c>
      <c r="HH8" s="44" t="n">
        <v>0.572659604519774</v>
      </c>
      <c r="HI8" s="23"/>
      <c r="HJ8" s="44" t="n">
        <v>0.735480117340286</v>
      </c>
      <c r="HK8" s="23" t="n">
        <v>0.674152976966536</v>
      </c>
      <c r="HL8" s="23"/>
      <c r="HM8" s="23" t="n">
        <v>0.715828118209474</v>
      </c>
      <c r="HN8" s="23" t="n">
        <v>0.648269774011299</v>
      </c>
      <c r="HO8" s="23"/>
      <c r="HP8" s="25" t="n">
        <v>0.675150803998261</v>
      </c>
      <c r="HQ8" s="25"/>
      <c r="HR8" s="40" t="n">
        <v>0.722132942671561</v>
      </c>
      <c r="HS8" s="23"/>
      <c r="HT8" s="23" t="n">
        <v>0.816812694154193</v>
      </c>
      <c r="HU8" s="23"/>
      <c r="HV8" s="23" t="n">
        <v>0.76684404123129</v>
      </c>
      <c r="HW8" s="23"/>
      <c r="HX8" s="23" t="n">
        <v>0.757642332674385</v>
      </c>
      <c r="HY8" s="23" t="n">
        <v>0.585600889579214</v>
      </c>
      <c r="HZ8" s="23"/>
      <c r="IA8" s="23" t="n">
        <v>0.744377929963287</v>
      </c>
      <c r="IB8" s="23" t="n">
        <v>0.675416760802033</v>
      </c>
      <c r="IC8" s="23"/>
      <c r="ID8" s="23" t="n">
        <v>0.7265559164077944</v>
      </c>
      <c r="IE8" s="23" t="n">
        <v>0.668324202202767</v>
      </c>
      <c r="IF8" s="23"/>
      <c r="IG8" s="25" t="n">
        <v>0.704890073425586</v>
      </c>
      <c r="IH8" s="25"/>
      <c r="II8" s="40" t="n">
        <v>0.754418399606575</v>
      </c>
      <c r="IJ8" s="23"/>
      <c r="IK8" s="23" t="n">
        <v>0.828857172966137</v>
      </c>
      <c r="IL8" s="23"/>
      <c r="IM8" s="23" t="n">
        <v>0.786139876352395</v>
      </c>
      <c r="IN8" s="23"/>
      <c r="IO8" s="23" t="n">
        <v>0.788421561051004</v>
      </c>
      <c r="IP8" s="23" t="n">
        <v>0.642027364057889</v>
      </c>
      <c r="IQ8" s="23"/>
      <c r="IR8" s="23" t="n">
        <v>0.772611985387101</v>
      </c>
      <c r="IS8" s="23" t="n">
        <v>0.73151429675425</v>
      </c>
      <c r="IT8" s="23"/>
      <c r="IU8" s="23" t="n">
        <v>0.756952578333567</v>
      </c>
      <c r="IV8" s="23" t="n">
        <v>0.719640262751159</v>
      </c>
      <c r="IW8" s="23"/>
      <c r="IX8" s="25" t="n">
        <v>0.747610685682169</v>
      </c>
    </row>
    <row r="9" spans="1:258">
      <c r="A9" s="41"/>
      <c r="B9" s="42"/>
      <c r="C9" s="24" t="s">
        <v>37</v>
      </c>
      <c r="D9" s="25"/>
      <c r="E9" s="40" t="n">
        <v>0.0955882352941176</v>
      </c>
      <c r="F9" s="23"/>
      <c r="G9" s="23" t="n">
        <v>0.147058823529411</v>
      </c>
      <c r="H9" s="23"/>
      <c r="I9" s="23" t="n">
        <v>0.117647058823529</v>
      </c>
      <c r="J9" s="23"/>
      <c r="K9" s="23" t="n">
        <v>0.13235294117647</v>
      </c>
      <c r="L9" s="23" t="n">
        <v>0.102941176470588</v>
      </c>
      <c r="M9" s="23"/>
      <c r="N9" s="23" t="n">
        <v>0.102941176470588</v>
      </c>
      <c r="O9" s="23" t="n">
        <v>0.110294117647058</v>
      </c>
      <c r="P9" s="23"/>
      <c r="Q9" s="23" t="n">
        <v>0.139705882352941</v>
      </c>
      <c r="R9" s="23" t="n">
        <v>0.0588235294117647</v>
      </c>
      <c r="S9" s="23"/>
      <c r="T9" s="25" t="n">
        <v>0.088235294117647</v>
      </c>
      <c r="U9" s="25"/>
      <c r="V9" s="40" t="n">
        <v>0.0885826771653543</v>
      </c>
      <c r="W9" s="23"/>
      <c r="X9" s="23" t="n">
        <v>0.159448818897637</v>
      </c>
      <c r="Y9" s="23"/>
      <c r="Z9" s="23" t="n">
        <v>0.0984251968503937</v>
      </c>
      <c r="AA9" s="23"/>
      <c r="AB9" s="23" t="n">
        <v>0.114173228346456</v>
      </c>
      <c r="AC9" s="23" t="n">
        <v>0.102362204724409</v>
      </c>
      <c r="AD9" s="23"/>
      <c r="AE9" s="23" t="n">
        <v>0.114173228346456</v>
      </c>
      <c r="AF9" s="23" t="n">
        <v>0.0570866141732283</v>
      </c>
      <c r="AG9" s="23"/>
      <c r="AH9" s="23" t="n">
        <v>0.0590551181102362</v>
      </c>
      <c r="AI9" s="23" t="n">
        <v>0.0551181102362204</v>
      </c>
      <c r="AJ9" s="23"/>
      <c r="AK9" s="25" t="n">
        <v>0.0728346456692913</v>
      </c>
      <c r="AL9" s="25"/>
      <c r="AM9" s="40" t="n">
        <v>0.0880566801619433</v>
      </c>
      <c r="AN9" s="23"/>
      <c r="AO9" s="23" t="n">
        <v>0.134615384615384</v>
      </c>
      <c r="AP9" s="23"/>
      <c r="AQ9" s="23" t="n">
        <v>0.0991902834008097</v>
      </c>
      <c r="AR9" s="23"/>
      <c r="AS9" s="23" t="n">
        <v>0.12246963562753</v>
      </c>
      <c r="AT9" s="23" t="n">
        <v>0.097165991902834</v>
      </c>
      <c r="AU9" s="23"/>
      <c r="AV9" s="23" t="n">
        <v>0.114372469635627</v>
      </c>
      <c r="AW9" s="23" t="n">
        <v>0.120445344129554</v>
      </c>
      <c r="AX9" s="23"/>
      <c r="AY9" s="23" t="n">
        <v>0.125506072874493</v>
      </c>
      <c r="AZ9" s="23" t="n">
        <v>0.0678137651821862</v>
      </c>
      <c r="BA9" s="23"/>
      <c r="BB9" s="25" t="n">
        <v>0.12246963562753</v>
      </c>
      <c r="BC9" s="25"/>
      <c r="BD9" s="40" t="n">
        <v>0.118575261225642</v>
      </c>
      <c r="BE9" s="23"/>
      <c r="BF9" s="23" t="n">
        <v>0.285830273933916</v>
      </c>
      <c r="BG9" s="23"/>
      <c r="BH9" s="23" t="n">
        <v>0.171032194295396</v>
      </c>
      <c r="BI9" s="23"/>
      <c r="BJ9" s="23" t="n">
        <v>0.237221123976277</v>
      </c>
      <c r="BK9" s="23" t="n">
        <v>0.0661536289183846</v>
      </c>
      <c r="BL9" s="23"/>
      <c r="BM9" s="23" t="n">
        <v>0.119422479525557</v>
      </c>
      <c r="BN9" s="23" t="n">
        <v>0.0896286359785371</v>
      </c>
      <c r="BO9" s="23"/>
      <c r="BP9" s="23" t="n">
        <v>0.104066647839593</v>
      </c>
      <c r="BQ9" s="23" t="n">
        <v>0.0725783676927421</v>
      </c>
      <c r="BR9" s="23"/>
      <c r="BS9" s="25" t="n">
        <v>0.0947825473030217</v>
      </c>
      <c r="BT9" s="25"/>
      <c r="BU9" s="40" t="n">
        <v>0.0928063241106719</v>
      </c>
      <c r="BV9" s="23"/>
      <c r="BW9" s="23" t="n">
        <v>0.214367588932806</v>
      </c>
      <c r="BX9" s="23"/>
      <c r="BY9" s="23" t="n">
        <v>0.150573122529644</v>
      </c>
      <c r="BZ9" s="23"/>
      <c r="CA9" s="23" t="n">
        <v>0.203320158102766</v>
      </c>
      <c r="CB9" s="23" t="n">
        <v>0.0987154150197628</v>
      </c>
      <c r="CC9" s="23"/>
      <c r="CD9" s="23" t="n">
        <v>0.153458498023715</v>
      </c>
      <c r="CE9" s="23" t="n">
        <v>0.105750988142292</v>
      </c>
      <c r="CF9" s="23"/>
      <c r="CG9" s="23" t="n">
        <v>0.114881422924901</v>
      </c>
      <c r="CH9" s="23" t="n">
        <v>0.061798418972332</v>
      </c>
      <c r="CI9" s="23"/>
      <c r="CJ9" s="25" t="n">
        <v>0.0783201581027668</v>
      </c>
      <c r="CK9" s="25"/>
      <c r="CL9" s="40" t="n">
        <v>0.0805950608409919</v>
      </c>
      <c r="CM9" s="23"/>
      <c r="CN9" s="23" t="n">
        <v>0.200127072957847</v>
      </c>
      <c r="CO9" s="23"/>
      <c r="CP9" s="23" t="n">
        <v>0.150562201571083</v>
      </c>
      <c r="CQ9" s="23"/>
      <c r="CR9" s="23" t="n">
        <v>0.176419623145248</v>
      </c>
      <c r="CS9" s="23" t="n">
        <v>0.0513426092314011</v>
      </c>
      <c r="CT9" s="23"/>
      <c r="CU9" s="23" t="n">
        <v>0.0879755609180058</v>
      </c>
      <c r="CV9" s="23" t="n">
        <v>0.0486150331159829</v>
      </c>
      <c r="CW9" s="23"/>
      <c r="CX9" s="23" t="n">
        <v>0.0565410484160805</v>
      </c>
      <c r="CY9" s="23" t="n">
        <v>0.0766994403655593</v>
      </c>
      <c r="CZ9" s="23"/>
      <c r="DA9" s="25" t="n">
        <v>0.0947463675103968</v>
      </c>
      <c r="DB9" s="25"/>
      <c r="DC9" s="40" t="n">
        <v>0.0764061339955454</v>
      </c>
      <c r="DD9" s="23"/>
      <c r="DE9" s="23" t="n">
        <v>0.16666239983615372</v>
      </c>
      <c r="DF9" s="23"/>
      <c r="DG9" s="23" t="n">
        <v>0.14831609533806</v>
      </c>
      <c r="DH9" s="23"/>
      <c r="DI9" s="23" t="n">
        <v>0.14997055886946</v>
      </c>
      <c r="DJ9" s="45" t="n">
        <v>0.041067176979596</v>
      </c>
      <c r="DK9" s="45"/>
      <c r="DL9" s="45" t="n">
        <v>0.0771229615217224</v>
      </c>
      <c r="DM9" s="23" t="n">
        <v>0.0574166047976242</v>
      </c>
      <c r="DN9" s="23"/>
      <c r="DO9" s="23" t="n">
        <v>0.0630424208289598</v>
      </c>
      <c r="DP9" s="23" t="n">
        <v>0.0574166047976242</v>
      </c>
      <c r="DQ9" s="23"/>
      <c r="DR9" s="25" t="n">
        <v>0.0704283044468907</v>
      </c>
      <c r="DS9" s="25"/>
      <c r="DT9" s="40" t="n">
        <v>0.0751561917608846</v>
      </c>
      <c r="DU9" s="23"/>
      <c r="DV9" s="23" t="n">
        <v>0.178200599918</v>
      </c>
      <c r="DW9" s="23"/>
      <c r="DX9" s="23" t="n">
        <v>0.150165953746</v>
      </c>
      <c r="DY9" s="23"/>
      <c r="DZ9" s="23" t="n">
        <v>0.149804316572</v>
      </c>
      <c r="EA9" s="23"/>
      <c r="EB9" s="23"/>
      <c r="EC9" s="23"/>
      <c r="ED9" s="23"/>
      <c r="EE9" s="23"/>
      <c r="EF9" s="23"/>
      <c r="EG9" s="23"/>
      <c r="EH9" s="23"/>
      <c r="EI9" s="25"/>
      <c r="EJ9" s="25"/>
      <c r="EK9" s="40" t="n">
        <v>0.0738366753405786</v>
      </c>
      <c r="EL9" s="23"/>
      <c r="EM9" s="23" t="n">
        <v>0.236989132098576</v>
      </c>
      <c r="EN9" s="23"/>
      <c r="EO9" s="23" t="n">
        <v>0.231038573396601</v>
      </c>
      <c r="EP9" s="23"/>
      <c r="EQ9" s="23" t="n">
        <v>0.212383284861472</v>
      </c>
      <c r="ER9" s="23" t="n">
        <v>0.0636958518291749</v>
      </c>
      <c r="ES9" s="23"/>
      <c r="ET9" s="23" t="n">
        <v>0.0805143119546915</v>
      </c>
      <c r="EU9" s="23" t="n">
        <v>0.0829060156130414</v>
      </c>
      <c r="EV9" s="23"/>
      <c r="EW9" s="23" t="n">
        <v>0.10820067350375</v>
      </c>
      <c r="EX9" s="23" t="n">
        <v>0.142143731823052</v>
      </c>
      <c r="EY9" s="23"/>
      <c r="EZ9" s="25" t="n">
        <v>0.155556405939078</v>
      </c>
      <c r="FA9" s="25"/>
      <c r="FB9" s="40" t="n">
        <v>0.112681593530028</v>
      </c>
      <c r="FC9" s="23"/>
      <c r="FD9" s="23" t="n">
        <v>0.166242324397184</v>
      </c>
      <c r="FE9" s="23"/>
      <c r="FF9" s="23" t="n">
        <v>0.19593380260596</v>
      </c>
      <c r="FG9" s="23"/>
      <c r="FH9" s="23" t="n">
        <v>0.163003594428635</v>
      </c>
      <c r="FI9" s="23" t="n">
        <v>0.0589336528381009</v>
      </c>
      <c r="FJ9" s="23"/>
      <c r="FK9" s="23" t="n">
        <v>0.156863112176127</v>
      </c>
      <c r="FL9" s="23" t="n">
        <v>0.0670211172682342</v>
      </c>
      <c r="FM9" s="23"/>
      <c r="FN9" s="23" t="n">
        <v>0.075632769207728</v>
      </c>
      <c r="FO9" s="23" t="n">
        <v>0.0833458139883181</v>
      </c>
      <c r="FP9" s="23"/>
      <c r="FQ9" s="25" t="n">
        <v>0.0973116669162797</v>
      </c>
      <c r="FR9" s="25"/>
      <c r="FS9" s="40" t="n">
        <v>0.306615817729474</v>
      </c>
      <c r="FT9" s="23"/>
      <c r="FU9" s="23" t="n">
        <v>0.40014076207935</v>
      </c>
      <c r="FV9" s="23"/>
      <c r="FW9" s="23" t="n">
        <v>0.399780673039151</v>
      </c>
      <c r="FX9" s="23"/>
      <c r="FY9" s="23" t="n">
        <v>0.377438784863166</v>
      </c>
      <c r="FZ9" s="23" t="n">
        <v>0.0734090611496661</v>
      </c>
      <c r="GA9" s="23"/>
      <c r="GB9" s="23" t="n">
        <v>0.116325127667932</v>
      </c>
      <c r="GC9" s="23" t="n">
        <v>0.0517218803194971</v>
      </c>
      <c r="GD9" s="23"/>
      <c r="GE9" s="23" t="n">
        <v>0.0644559381956265</v>
      </c>
      <c r="GF9" s="23" t="n">
        <v>0.0830332591331674</v>
      </c>
      <c r="GG9" s="23"/>
      <c r="GH9" s="25" t="n">
        <v>0.143266334948278</v>
      </c>
      <c r="GI9" s="25"/>
      <c r="GJ9" s="40" t="n">
        <v>0.0930557171106199</v>
      </c>
      <c r="GK9" s="23"/>
      <c r="GL9" s="23" t="n">
        <v>0.17767825985809</v>
      </c>
      <c r="GM9" s="23"/>
      <c r="GN9" s="23" t="n">
        <v>0.173985111085262</v>
      </c>
      <c r="GO9" s="23"/>
      <c r="GP9" s="23" t="n">
        <v>0.173287193206932</v>
      </c>
      <c r="GQ9" s="23" t="n">
        <v>0.103582645108758</v>
      </c>
      <c r="GR9" s="23"/>
      <c r="GS9" s="23" t="n">
        <v>0.127907991159706</v>
      </c>
      <c r="GT9" s="23" t="n">
        <v>0.0476765150633942</v>
      </c>
      <c r="GU9" s="23"/>
      <c r="GV9" s="23" t="n">
        <v>0.0790682796324299</v>
      </c>
      <c r="GW9" s="23" t="n">
        <v>0.0367570082586948</v>
      </c>
      <c r="GX9" s="23"/>
      <c r="GY9" s="25" t="n">
        <v>0.0442014656275444</v>
      </c>
      <c r="GZ9" s="25"/>
      <c r="HA9" s="43" t="n">
        <v>0.103487614080834</v>
      </c>
      <c r="HB9" s="23"/>
      <c r="HC9" s="44" t="n">
        <v>0.446056062581486</v>
      </c>
      <c r="HD9" s="23"/>
      <c r="HE9" s="23" t="n">
        <v>0.208876575401999</v>
      </c>
      <c r="HF9" s="23"/>
      <c r="HG9" s="23" t="n">
        <v>0.265265102129508</v>
      </c>
      <c r="HH9" s="23" t="n">
        <v>0.0522055627987831</v>
      </c>
      <c r="HI9" s="23"/>
      <c r="HJ9" s="23" t="n">
        <v>0.100825727944372</v>
      </c>
      <c r="HK9" s="23" t="n">
        <v>0.0534550195567144</v>
      </c>
      <c r="HL9" s="23"/>
      <c r="HM9" s="23" t="n">
        <v>0.101205997392438</v>
      </c>
      <c r="HN9" s="23" t="n">
        <v>0.0738809213385484</v>
      </c>
      <c r="HO9" s="23"/>
      <c r="HP9" s="25" t="n">
        <v>0.148576705780095</v>
      </c>
      <c r="HQ9" s="25"/>
      <c r="HR9" s="40" t="n">
        <v>0.0921349901157865</v>
      </c>
      <c r="HS9" s="23"/>
      <c r="HT9" s="23" t="n">
        <v>0.429927986444507</v>
      </c>
      <c r="HU9" s="23"/>
      <c r="HV9" s="23" t="n">
        <v>0.230019768426998</v>
      </c>
      <c r="HW9" s="23"/>
      <c r="HX9" s="23" t="n">
        <v>0.325543631742445</v>
      </c>
      <c r="HY9" s="23" t="n">
        <v>0.0522451284947754</v>
      </c>
      <c r="HZ9" s="23"/>
      <c r="IA9" s="23" t="n">
        <v>0.110561988138943</v>
      </c>
      <c r="IB9" s="23" t="n">
        <v>0.0549279864445072</v>
      </c>
      <c r="IC9" s="23"/>
      <c r="ID9" s="23" t="n">
        <v>0.08073284382942672</v>
      </c>
      <c r="IE9" s="23" t="n">
        <v>0.0766732561423326</v>
      </c>
      <c r="IF9" s="23"/>
      <c r="IG9" s="25" t="n">
        <v>0.125706015249929</v>
      </c>
      <c r="IH9" s="25"/>
      <c r="II9" s="40" t="n">
        <v>0.122892370380778</v>
      </c>
      <c r="IJ9" s="23"/>
      <c r="IK9" s="23" t="n">
        <v>0.404998594913587</v>
      </c>
      <c r="IL9" s="23"/>
      <c r="IM9" s="23" t="n">
        <v>0.221968526064352</v>
      </c>
      <c r="IN9" s="23"/>
      <c r="IO9" s="23" t="n">
        <v>0.326067865673738</v>
      </c>
      <c r="IP9" s="23" t="n">
        <v>0.0466313053252775</v>
      </c>
      <c r="IQ9" s="23"/>
      <c r="IR9" s="23" t="n">
        <v>0.110106084024167</v>
      </c>
      <c r="IS9" s="23" t="n">
        <v>0.0827244625544471</v>
      </c>
      <c r="IT9" s="23"/>
      <c r="IU9" s="23" t="n">
        <v>0.0973724884080371</v>
      </c>
      <c r="IV9" s="23" t="n">
        <v>0.0814423212027539</v>
      </c>
      <c r="IW9" s="23"/>
      <c r="IX9" s="25" t="n">
        <v>0.131182380216383</v>
      </c>
    </row>
    <row r="10" spans="1:258">
      <c r="A10" s="41"/>
      <c r="B10" s="42"/>
      <c r="C10" s="24" t="s">
        <v>38</v>
      </c>
      <c r="D10" s="25"/>
      <c r="E10" s="40" t="n">
        <v>0.0588235294117647</v>
      </c>
      <c r="F10" s="23"/>
      <c r="G10" s="23" t="n">
        <v>0.0735294117647058</v>
      </c>
      <c r="H10" s="23"/>
      <c r="I10" s="23" t="n">
        <v>0.0588235294117647</v>
      </c>
      <c r="J10" s="23"/>
      <c r="K10" s="23" t="n">
        <v>0.102941176470588</v>
      </c>
      <c r="L10" s="23" t="n">
        <v>0.0735294117647058</v>
      </c>
      <c r="M10" s="23"/>
      <c r="N10" s="23" t="n">
        <v>0.0735294117647058</v>
      </c>
      <c r="O10" s="23" t="n">
        <v>0.161764705882352</v>
      </c>
      <c r="P10" s="23"/>
      <c r="Q10" s="23" t="n">
        <v>0.161764705882352</v>
      </c>
      <c r="R10" s="23" t="n">
        <v>0.0441176470588235</v>
      </c>
      <c r="S10" s="23"/>
      <c r="T10" s="25" t="n">
        <v>0.0735294117647058</v>
      </c>
      <c r="U10" s="25"/>
      <c r="V10" s="40" t="n">
        <v>0.106299212598425</v>
      </c>
      <c r="W10" s="23"/>
      <c r="X10" s="23" t="n">
        <v>0.18503937007874</v>
      </c>
      <c r="Y10" s="23"/>
      <c r="Z10" s="23" t="n">
        <v>0.114173228346456</v>
      </c>
      <c r="AA10" s="23"/>
      <c r="AB10" s="23" t="n">
        <v>0.133858267716535</v>
      </c>
      <c r="AC10" s="23" t="n">
        <v>0.11023622047244</v>
      </c>
      <c r="AD10" s="23"/>
      <c r="AE10" s="23" t="n">
        <v>0.122047244094488</v>
      </c>
      <c r="AF10" s="23" t="n">
        <v>0.0748031496062992</v>
      </c>
      <c r="AG10" s="23"/>
      <c r="AH10" s="23" t="n">
        <v>0.0748031496062992</v>
      </c>
      <c r="AI10" s="23" t="n">
        <v>0.0708661417322834</v>
      </c>
      <c r="AJ10" s="23"/>
      <c r="AK10" s="25" t="n">
        <v>0.0905511811023622</v>
      </c>
      <c r="AL10" s="25"/>
      <c r="AM10" s="40" t="n">
        <v>0.121457489878542</v>
      </c>
      <c r="AN10" s="23"/>
      <c r="AO10" s="23" t="n">
        <v>0.178137651821862</v>
      </c>
      <c r="AP10" s="23"/>
      <c r="AQ10" s="23" t="n">
        <v>0.129554655870445</v>
      </c>
      <c r="AR10" s="23"/>
      <c r="AS10" s="23" t="n">
        <v>0.143724696356275</v>
      </c>
      <c r="AT10" s="23" t="n">
        <v>0.113360323886639</v>
      </c>
      <c r="AU10" s="23"/>
      <c r="AV10" s="23" t="n">
        <v>0.133603238866396</v>
      </c>
      <c r="AW10" s="23" t="n">
        <v>0.151821862348178</v>
      </c>
      <c r="AX10" s="23"/>
      <c r="AY10" s="23" t="n">
        <v>0.155870445344129</v>
      </c>
      <c r="AZ10" s="23" t="n">
        <v>0.082995951417004</v>
      </c>
      <c r="BA10" s="23"/>
      <c r="BB10" s="25" t="n">
        <v>0.147773279352226</v>
      </c>
      <c r="BC10" s="25"/>
      <c r="BD10" s="40" t="n">
        <v>0.118575261225642</v>
      </c>
      <c r="BE10" s="23"/>
      <c r="BF10" s="23" t="n">
        <v>0.255365715899463</v>
      </c>
      <c r="BG10" s="23"/>
      <c r="BH10" s="23" t="n">
        <v>0.150946060434905</v>
      </c>
      <c r="BI10" s="23"/>
      <c r="BJ10" s="23" t="n">
        <v>0.210110138378988</v>
      </c>
      <c r="BK10" s="23" t="n">
        <v>0.0534453544196554</v>
      </c>
      <c r="BL10" s="23"/>
      <c r="BM10" s="23" t="n">
        <v>0.114374470488562</v>
      </c>
      <c r="BN10" s="23" t="n">
        <v>0.0951002541654899</v>
      </c>
      <c r="BO10" s="23"/>
      <c r="BP10" s="23" t="n">
        <v>0.11119740186388</v>
      </c>
      <c r="BQ10" s="23" t="n">
        <v>0.0742728042925727</v>
      </c>
      <c r="BR10" s="23"/>
      <c r="BS10" s="25" t="n">
        <v>0.0912877718158712</v>
      </c>
      <c r="BT10" s="25"/>
      <c r="BU10" s="40" t="n">
        <v>0.0925296442687747</v>
      </c>
      <c r="BV10" s="23"/>
      <c r="BW10" s="23" t="n">
        <v>0.198300395256917</v>
      </c>
      <c r="BX10" s="23"/>
      <c r="BY10" s="23" t="n">
        <v>0.145612648221343</v>
      </c>
      <c r="BZ10" s="23"/>
      <c r="CA10" s="23" t="n">
        <v>0.188102766798418</v>
      </c>
      <c r="CB10" s="23" t="n">
        <v>0.0940711462450592</v>
      </c>
      <c r="CC10" s="23"/>
      <c r="CD10" s="23" t="n">
        <v>0.154347826086956</v>
      </c>
      <c r="CE10" s="23" t="n">
        <v>0.120197628458498</v>
      </c>
      <c r="CF10" s="23"/>
      <c r="CG10" s="23" t="n">
        <v>0.128577075098814</v>
      </c>
      <c r="CH10" s="23" t="n">
        <v>0.0620553359683794</v>
      </c>
      <c r="CI10" s="23"/>
      <c r="CJ10" s="25" t="n">
        <v>0.075098814229249</v>
      </c>
      <c r="CK10" s="25"/>
      <c r="CL10" s="40" t="n">
        <v>0.0844842634902705</v>
      </c>
      <c r="CM10" s="23"/>
      <c r="CN10" s="23" t="n">
        <v>0.202508086460953</v>
      </c>
      <c r="CO10" s="23"/>
      <c r="CP10" s="23" t="n">
        <v>0.173499512245212</v>
      </c>
      <c r="CQ10" s="23"/>
      <c r="CR10" s="23" t="n">
        <v>0.180648970580684</v>
      </c>
      <c r="CS10" s="23" t="n">
        <v>0.0546670431791343</v>
      </c>
      <c r="CT10" s="23"/>
      <c r="CU10" s="23" t="n">
        <v>0.0902218000718796</v>
      </c>
      <c r="CV10" s="23" t="n">
        <v>0.0483390665913641</v>
      </c>
      <c r="CW10" s="23"/>
      <c r="CX10" s="23" t="n">
        <v>0.0555655388406838</v>
      </c>
      <c r="CY10" s="23" t="n">
        <v>0.0759998973147815</v>
      </c>
      <c r="CZ10" s="23"/>
      <c r="DA10" s="25" t="n">
        <v>0.0926220670534476</v>
      </c>
      <c r="DB10" s="25"/>
      <c r="DC10" s="40" t="n">
        <v>0.0852128721742914</v>
      </c>
      <c r="DD10" s="23"/>
      <c r="DE10" s="23" t="n">
        <v>0.1959115230024833</v>
      </c>
      <c r="DF10" s="23"/>
      <c r="DG10" s="23" t="n">
        <v>0.164089501036839</v>
      </c>
      <c r="DH10" s="23"/>
      <c r="DI10" s="23" t="n">
        <v>0.17307544609713</v>
      </c>
      <c r="DJ10" s="45" t="n">
        <v>0.0475602263126904</v>
      </c>
      <c r="DK10" s="45"/>
      <c r="DL10" s="45" t="n">
        <v>0.0864289188704846</v>
      </c>
      <c r="DM10" s="23" t="n">
        <v>0.0562517600675865</v>
      </c>
      <c r="DN10" s="23"/>
      <c r="DO10" s="23" t="n">
        <v>0.0617047694631473</v>
      </c>
      <c r="DP10" s="23" t="n">
        <v>0.0562517600675865</v>
      </c>
      <c r="DQ10" s="23"/>
      <c r="DR10" s="25" t="n">
        <v>0.0696218734799416</v>
      </c>
      <c r="DS10" s="25"/>
      <c r="DT10" s="40" t="n">
        <v>0.0853419357128911</v>
      </c>
      <c r="DU10" s="23"/>
      <c r="DV10" s="23" t="n">
        <v>0.200493423972</v>
      </c>
      <c r="DW10" s="23"/>
      <c r="DX10" s="23" t="n">
        <v>0.176851671074</v>
      </c>
      <c r="DY10" s="23"/>
      <c r="DZ10" s="23" t="n">
        <v>0.164697999681</v>
      </c>
      <c r="EA10" s="23"/>
      <c r="EB10" s="23"/>
      <c r="EC10" s="23"/>
      <c r="ED10" s="23"/>
      <c r="EE10" s="23"/>
      <c r="EF10" s="23"/>
      <c r="EG10" s="23"/>
      <c r="EH10" s="23"/>
      <c r="EI10" s="25"/>
      <c r="EJ10" s="25"/>
      <c r="EK10" s="40" t="n">
        <v>0.115299249961732</v>
      </c>
      <c r="EL10" s="23"/>
      <c r="EM10" s="23" t="n">
        <v>0.380300015306903</v>
      </c>
      <c r="EN10" s="23"/>
      <c r="EO10" s="23" t="n">
        <v>0.369585182917495</v>
      </c>
      <c r="EP10" s="23"/>
      <c r="EQ10" s="23" t="n">
        <v>0.340961273534364</v>
      </c>
      <c r="ER10" s="23" t="n">
        <v>0.100145415582427</v>
      </c>
      <c r="ES10" s="23"/>
      <c r="ET10" s="23" t="n">
        <v>0.12601408235114</v>
      </c>
      <c r="EU10" s="23" t="n">
        <v>0.13803000153069</v>
      </c>
      <c r="EV10" s="23"/>
      <c r="EW10" s="23" t="n">
        <v>0.183185366600336</v>
      </c>
      <c r="EX10" s="23" t="n">
        <v>0.258763202204194</v>
      </c>
      <c r="EY10" s="23"/>
      <c r="EZ10" s="25" t="n">
        <v>0.279274452778202</v>
      </c>
      <c r="FA10" s="25"/>
      <c r="FB10" s="40" t="n">
        <v>0.176538864759622</v>
      </c>
      <c r="FC10" s="23"/>
      <c r="FD10" s="23" t="n">
        <v>0.230118316609255</v>
      </c>
      <c r="FE10" s="23"/>
      <c r="FF10" s="23" t="n">
        <v>0.317358094952823</v>
      </c>
      <c r="FG10" s="23"/>
      <c r="FH10" s="23" t="n">
        <v>0.249700464280365</v>
      </c>
      <c r="FI10" s="23" t="n">
        <v>0.0937172382806649</v>
      </c>
      <c r="FJ10" s="23"/>
      <c r="FK10" s="23" t="n">
        <v>0.250636513404223</v>
      </c>
      <c r="FL10" s="23" t="n">
        <v>0.114010783285906</v>
      </c>
      <c r="FM10" s="23"/>
      <c r="FN10" s="23" t="n">
        <v>0.126928261195147</v>
      </c>
      <c r="FO10" s="23" t="n">
        <v>0.13613898457391</v>
      </c>
      <c r="FP10" s="23"/>
      <c r="FQ10" s="25" t="n">
        <v>0.154186011681893</v>
      </c>
      <c r="FR10" s="25"/>
      <c r="FS10" s="40" t="n">
        <v>0.260868141940552</v>
      </c>
      <c r="FT10" s="23"/>
      <c r="FU10" s="23" t="n">
        <v>0.399698834620924</v>
      </c>
      <c r="FV10" s="23"/>
      <c r="FW10" s="23" t="n">
        <v>0.424348566190912</v>
      </c>
      <c r="FX10" s="23"/>
      <c r="FY10" s="23" t="n">
        <v>0.373084981013486</v>
      </c>
      <c r="FZ10" s="23" t="n">
        <v>0.128224433678145</v>
      </c>
      <c r="GA10" s="23"/>
      <c r="GB10" s="23" t="n">
        <v>0.19539740735891</v>
      </c>
      <c r="GC10" s="23" t="n">
        <v>0.0686133298415608</v>
      </c>
      <c r="GD10" s="23"/>
      <c r="GE10" s="23" t="n">
        <v>0.0849810134869713</v>
      </c>
      <c r="GF10" s="23" t="n">
        <v>0.119680502815241</v>
      </c>
      <c r="GG10" s="23"/>
      <c r="GH10" s="25" t="n">
        <v>0.228427392955348</v>
      </c>
      <c r="GI10" s="25"/>
      <c r="GJ10" s="40" t="n">
        <v>0.126788414563219</v>
      </c>
      <c r="GK10" s="23"/>
      <c r="GL10" s="23" t="n">
        <v>0.251744794695824</v>
      </c>
      <c r="GM10" s="23"/>
      <c r="GN10" s="23" t="n">
        <v>0.265092474118878</v>
      </c>
      <c r="GO10" s="23"/>
      <c r="GP10" s="23" t="n">
        <v>0.251395835756659</v>
      </c>
      <c r="GQ10" s="23" t="n">
        <v>0.148830987553797</v>
      </c>
      <c r="GR10" s="23"/>
      <c r="GS10" s="23" t="n">
        <v>0.173868791438874</v>
      </c>
      <c r="GT10" s="23" t="n">
        <v>0.0635686867511922</v>
      </c>
      <c r="GU10" s="23"/>
      <c r="GV10" s="23" t="n">
        <v>0.112830056996626</v>
      </c>
      <c r="GW10" s="23" t="n">
        <v>0.0506572060020937</v>
      </c>
      <c r="GX10" s="23"/>
      <c r="GY10" s="25" t="n">
        <v>0.0581598231941374</v>
      </c>
      <c r="GZ10" s="25"/>
      <c r="HA10" s="40" t="n">
        <v>0.112885701868752</v>
      </c>
      <c r="HB10" s="23"/>
      <c r="HC10" s="23" t="n">
        <v>0.436983920034767</v>
      </c>
      <c r="HD10" s="23"/>
      <c r="HE10" s="23" t="n">
        <v>0.234028683181225</v>
      </c>
      <c r="HF10" s="23"/>
      <c r="HG10" s="23" t="n">
        <v>0.251847023033463</v>
      </c>
      <c r="HH10" s="23" t="n">
        <v>0.0619295958279009</v>
      </c>
      <c r="HI10" s="23"/>
      <c r="HJ10" s="23" t="n">
        <v>0.112668405041286</v>
      </c>
      <c r="HK10" s="23" t="n">
        <v>0.0595393307257714</v>
      </c>
      <c r="HL10" s="23"/>
      <c r="HM10" s="23" t="n">
        <v>0.118209474141677</v>
      </c>
      <c r="HN10" s="23" t="n">
        <v>0.087896566710126</v>
      </c>
      <c r="HO10" s="23"/>
      <c r="HP10" s="25" t="n">
        <v>0.127227292481529</v>
      </c>
      <c r="HQ10" s="25"/>
      <c r="HR10" s="43" t="n">
        <v>0.102654617339734</v>
      </c>
      <c r="HS10" s="23"/>
      <c r="HT10" s="44" t="n">
        <v>0.42869245975713</v>
      </c>
      <c r="HU10" s="23"/>
      <c r="HV10" s="23" t="n">
        <v>0.237150522451284</v>
      </c>
      <c r="HW10" s="23"/>
      <c r="HX10" s="23" t="n">
        <v>0.315306410618469</v>
      </c>
      <c r="HY10" s="23" t="n">
        <v>0.0622705450437729</v>
      </c>
      <c r="HZ10" s="23"/>
      <c r="IA10" s="23" t="n">
        <v>0.126376729737362</v>
      </c>
      <c r="IB10" s="23" t="n">
        <v>0.0570460321942953</v>
      </c>
      <c r="IC10" s="23"/>
      <c r="ID10" s="23" t="n">
        <v>0.08218017509178198</v>
      </c>
      <c r="IE10" s="23" t="n">
        <v>0.0895227336910477</v>
      </c>
      <c r="IF10" s="23"/>
      <c r="IG10" s="25" t="n">
        <v>0.130683422761931</v>
      </c>
      <c r="IH10" s="25"/>
      <c r="II10" s="40" t="n">
        <v>0.137838977097091</v>
      </c>
      <c r="IJ10" s="23"/>
      <c r="IK10" s="23" t="n">
        <v>0.398798651117043</v>
      </c>
      <c r="IL10" s="23"/>
      <c r="IM10" s="23" t="n">
        <v>0.232366165519179</v>
      </c>
      <c r="IN10" s="23"/>
      <c r="IO10" s="23" t="n">
        <v>0.33398904032598</v>
      </c>
      <c r="IP10" s="23" t="n">
        <v>0.0514612898693269</v>
      </c>
      <c r="IQ10" s="23"/>
      <c r="IR10" s="23" t="n">
        <v>0.118062385836728</v>
      </c>
      <c r="IS10" s="23" t="n">
        <v>0.0940002810172825</v>
      </c>
      <c r="IT10" s="23"/>
      <c r="IU10" s="23" t="n">
        <v>0.111704369818743</v>
      </c>
      <c r="IV10" s="23" t="n">
        <v>0.0962835464381059</v>
      </c>
      <c r="IW10" s="23"/>
      <c r="IX10" s="25" t="n">
        <v>0.142054236335534</v>
      </c>
    </row>
    <row r="11" spans="1:258">
      <c r="A11" s="41"/>
      <c r="B11" s="42" t="s">
        <v>39</v>
      </c>
      <c r="C11" s="24" t="s">
        <v>40</v>
      </c>
      <c r="D11" s="25"/>
      <c r="E11" s="4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5"/>
      <c r="U11" s="25"/>
      <c r="V11" s="40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5"/>
      <c r="AL11" s="25"/>
      <c r="AM11" s="40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5"/>
      <c r="BC11" s="25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25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25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25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25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25"/>
      <c r="EK11" s="40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5"/>
      <c r="FA11" s="25"/>
      <c r="FB11" s="40" t="n">
        <v>0.002439502424071414</v>
      </c>
      <c r="FC11" s="23"/>
      <c r="FD11" s="23" t="n">
        <v>0.003197625949107326</v>
      </c>
      <c r="FE11" s="23"/>
      <c r="FF11" s="23" t="n">
        <v>0.0032401614284065256</v>
      </c>
      <c r="FG11" s="23"/>
      <c r="FH11" s="23" t="n">
        <v>0.002567108861969013</v>
      </c>
      <c r="FI11" s="23" t="n">
        <v>0.0021862935755694642</v>
      </c>
      <c r="FJ11" s="23"/>
      <c r="FK11" s="23"/>
      <c r="FL11" s="23" t="n">
        <v>0.0017378423680227786</v>
      </c>
      <c r="FM11" s="23"/>
      <c r="FN11" s="23" t="n">
        <v>0.0021950110942950954</v>
      </c>
      <c r="FO11" s="23" t="n">
        <v>0.00187546894238662</v>
      </c>
      <c r="FP11" s="23"/>
      <c r="FQ11" s="25" t="n">
        <v>0.001916401199851221</v>
      </c>
      <c r="FR11" s="25"/>
      <c r="FS11" s="40" t="n">
        <v>0.003469015892839346</v>
      </c>
      <c r="FT11" s="23"/>
      <c r="FU11" s="23" t="n">
        <v>0.00492875006228822</v>
      </c>
      <c r="FV11" s="23"/>
      <c r="FW11" s="23" t="n">
        <v>0.005262040702237393</v>
      </c>
      <c r="FX11" s="23"/>
      <c r="FY11" s="23" t="n">
        <v>0.0036186536089794696</v>
      </c>
      <c r="FZ11" s="23" t="n">
        <v>0.0035913538500348813</v>
      </c>
      <c r="GA11" s="23"/>
      <c r="GB11" s="23"/>
      <c r="GC11" s="23" t="n">
        <v>0.0032967013715866056</v>
      </c>
      <c r="GD11" s="23"/>
      <c r="GE11" s="23"/>
      <c r="GF11" s="23" t="n">
        <v>0.004507574636859677</v>
      </c>
      <c r="GG11" s="23"/>
      <c r="GH11" s="25" t="n">
        <v>0.0047206198145056805</v>
      </c>
      <c r="GI11" s="25"/>
      <c r="GJ11" s="40" t="n">
        <v>0.004015902774413873</v>
      </c>
      <c r="GK11" s="23"/>
      <c r="GL11" s="23" t="n">
        <v>0.005216264789406123</v>
      </c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5"/>
      <c r="GZ11" s="25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25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  <c r="IH11" s="25"/>
      <c r="II11" s="47"/>
      <c r="IJ11" s="47"/>
      <c r="IK11" s="47"/>
      <c r="IL11" s="47"/>
      <c r="IM11" s="47"/>
      <c r="IN11" s="47"/>
      <c r="IO11" s="47"/>
      <c r="IP11" s="47"/>
      <c r="IQ11" s="47"/>
      <c r="IR11" s="47"/>
      <c r="IS11" s="47"/>
      <c r="IT11" s="47"/>
      <c r="IU11" s="47"/>
      <c r="IV11" s="47"/>
      <c r="IW11" s="47"/>
      <c r="IX11" s="47"/>
    </row>
    <row r="12" spans="1:258">
      <c r="A12" s="41"/>
      <c r="B12" s="48" t="s">
        <v>41</v>
      </c>
      <c r="C12" s="24" t="s">
        <v>42</v>
      </c>
      <c r="D12" s="25"/>
      <c r="E12" s="4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5"/>
      <c r="U12" s="25"/>
      <c r="V12" s="40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5"/>
      <c r="AL12" s="25"/>
      <c r="AM12" s="40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5"/>
      <c r="BC12" s="25"/>
      <c r="BD12" s="40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5"/>
      <c r="BT12" s="25"/>
      <c r="BU12" s="40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5"/>
      <c r="CK12" s="25"/>
      <c r="CL12" s="40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5"/>
      <c r="DB12" s="25"/>
      <c r="DC12" s="40"/>
      <c r="DD12" s="23"/>
      <c r="DE12" s="23"/>
      <c r="DF12" s="23"/>
      <c r="DG12" s="23"/>
      <c r="DH12" s="23"/>
      <c r="DI12" s="23"/>
      <c r="DJ12" s="45"/>
      <c r="DK12" s="45"/>
      <c r="DL12" s="45"/>
      <c r="DM12" s="23"/>
      <c r="DN12" s="23"/>
      <c r="DO12" s="23"/>
      <c r="DP12" s="23"/>
      <c r="DQ12" s="23"/>
      <c r="DR12" s="25"/>
      <c r="DS12" s="25"/>
      <c r="DT12" s="40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5"/>
      <c r="EJ12" s="25"/>
      <c r="EK12" s="40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5"/>
      <c r="FA12" s="25"/>
      <c r="FB12" s="40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5"/>
      <c r="FR12" s="25"/>
      <c r="FS12" s="40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5"/>
      <c r="GI12" s="25"/>
      <c r="GJ12" s="40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5"/>
      <c r="GZ12" s="25"/>
      <c r="HA12" s="40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5"/>
      <c r="HQ12" s="25"/>
      <c r="HR12" s="43"/>
      <c r="HS12" s="23"/>
      <c r="HT12" s="44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5"/>
      <c r="IH12" s="25"/>
      <c r="II12" s="40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5"/>
    </row>
    <row r="13" spans="1:258">
      <c r="A13" s="41"/>
      <c r="B13" s="49"/>
      <c r="C13" s="24" t="s">
        <v>43</v>
      </c>
      <c r="D13" s="25"/>
      <c r="E13" s="4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5"/>
      <c r="U13" s="25"/>
      <c r="V13" s="40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5"/>
      <c r="AL13" s="25"/>
      <c r="AM13" s="40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5"/>
      <c r="BC13" s="25"/>
      <c r="BD13" s="40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5"/>
      <c r="BT13" s="25"/>
      <c r="BU13" s="40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5"/>
      <c r="CK13" s="25"/>
      <c r="CL13" s="40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5"/>
      <c r="DB13" s="25"/>
      <c r="DC13" s="40"/>
      <c r="DD13" s="23"/>
      <c r="DE13" s="23"/>
      <c r="DF13" s="23"/>
      <c r="DG13" s="23"/>
      <c r="DH13" s="23"/>
      <c r="DI13" s="23"/>
      <c r="DJ13" s="45"/>
      <c r="DK13" s="45"/>
      <c r="DL13" s="45"/>
      <c r="DM13" s="23"/>
      <c r="DN13" s="23"/>
      <c r="DO13" s="23"/>
      <c r="DP13" s="23"/>
      <c r="DQ13" s="23"/>
      <c r="DR13" s="25"/>
      <c r="DS13" s="25"/>
      <c r="DT13" s="40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5"/>
      <c r="EJ13" s="25"/>
      <c r="EK13" s="40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5"/>
      <c r="FA13" s="25"/>
      <c r="FB13" s="40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5"/>
      <c r="FR13" s="25"/>
      <c r="FS13" s="40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5"/>
      <c r="GI13" s="25"/>
      <c r="GJ13" s="40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5"/>
      <c r="GZ13" s="25"/>
      <c r="HA13" s="40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5"/>
      <c r="HQ13" s="25"/>
      <c r="HR13" s="43"/>
      <c r="HS13" s="23"/>
      <c r="HT13" s="44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5"/>
      <c r="IH13" s="25"/>
      <c r="II13" s="40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5"/>
    </row>
    <row r="14" spans="1:258">
      <c r="A14" s="41"/>
      <c r="B14" s="50"/>
      <c r="C14" s="24" t="s">
        <v>44</v>
      </c>
      <c r="D14" s="25"/>
      <c r="E14" s="4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5"/>
      <c r="V14" s="40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5"/>
      <c r="AL14" s="25"/>
      <c r="AM14" s="40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5"/>
      <c r="BC14" s="25"/>
      <c r="BD14" s="40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5"/>
      <c r="BT14" s="25"/>
      <c r="BU14" s="40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5"/>
      <c r="CK14" s="25"/>
      <c r="CL14" s="40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5"/>
      <c r="DB14" s="25"/>
      <c r="DC14" s="40"/>
      <c r="DD14" s="23"/>
      <c r="DE14" s="23"/>
      <c r="DF14" s="23"/>
      <c r="DG14" s="23"/>
      <c r="DH14" s="23"/>
      <c r="DI14" s="23"/>
      <c r="DJ14" s="45"/>
      <c r="DK14" s="45"/>
      <c r="DL14" s="45"/>
      <c r="DM14" s="23"/>
      <c r="DN14" s="23"/>
      <c r="DO14" s="23"/>
      <c r="DP14" s="23"/>
      <c r="DQ14" s="23"/>
      <c r="DR14" s="25"/>
      <c r="DS14" s="25"/>
      <c r="DT14" s="40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5"/>
      <c r="EJ14" s="25"/>
      <c r="EK14" s="40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5"/>
      <c r="FA14" s="25"/>
      <c r="FB14" s="40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5"/>
      <c r="FR14" s="25"/>
      <c r="FS14" s="40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5"/>
      <c r="GI14" s="25"/>
      <c r="GJ14" s="40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5"/>
      <c r="GZ14" s="25"/>
      <c r="HA14" s="40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5"/>
      <c r="HQ14" s="25"/>
      <c r="HR14" s="43"/>
      <c r="HS14" s="23"/>
      <c r="HT14" s="44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5"/>
      <c r="IH14" s="25"/>
      <c r="II14" s="40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5"/>
    </row>
    <row r="15" spans="1:258">
      <c r="A15" s="41"/>
      <c r="B15" s="42" t="s">
        <v>45</v>
      </c>
      <c r="C15" s="24" t="s">
        <v>46</v>
      </c>
      <c r="D15" s="25"/>
      <c r="E15" s="40" t="n">
        <v>0.779411764705882</v>
      </c>
      <c r="F15" s="23"/>
      <c r="G15" s="23" t="n">
        <v>0.794117647058823</v>
      </c>
      <c r="H15" s="23"/>
      <c r="I15" s="23" t="n">
        <v>0.779411764705882</v>
      </c>
      <c r="J15" s="23"/>
      <c r="K15" s="23" t="n">
        <v>0.779411764705882</v>
      </c>
      <c r="L15" s="23" t="n">
        <v>0.911764705882352</v>
      </c>
      <c r="M15" s="23"/>
      <c r="N15" s="23" t="n">
        <v>0.911764705882352</v>
      </c>
      <c r="O15" s="23" t="n">
        <v>0.911764705882352</v>
      </c>
      <c r="P15" s="23"/>
      <c r="Q15" s="23" t="n">
        <v>0.911764705882352</v>
      </c>
      <c r="R15" s="23" t="n">
        <v>0.867647058823529</v>
      </c>
      <c r="S15" s="23"/>
      <c r="T15" s="25" t="n">
        <v>0.867647058823529</v>
      </c>
      <c r="U15" s="25"/>
      <c r="V15" s="40" t="n">
        <v>0.74015748031496</v>
      </c>
      <c r="W15" s="23"/>
      <c r="X15" s="23" t="n">
        <v>0.748031496062992</v>
      </c>
      <c r="Y15" s="23"/>
      <c r="Z15" s="23" t="n">
        <v>0.74015748031496</v>
      </c>
      <c r="AA15" s="23"/>
      <c r="AB15" s="23" t="n">
        <v>0.751968503937007</v>
      </c>
      <c r="AC15" s="23" t="n">
        <v>0.76771653543307</v>
      </c>
      <c r="AD15" s="23"/>
      <c r="AE15" s="23" t="n">
        <v>0.771653543307086</v>
      </c>
      <c r="AF15" s="23" t="n">
        <v>0.759842519685039</v>
      </c>
      <c r="AG15" s="23"/>
      <c r="AH15" s="23" t="n">
        <v>0.759842519685039</v>
      </c>
      <c r="AI15" s="23" t="n">
        <v>0.791338582677165</v>
      </c>
      <c r="AJ15" s="23"/>
      <c r="AK15" s="25" t="n">
        <v>0.803149606299212</v>
      </c>
      <c r="AL15" s="25"/>
      <c r="AM15" s="40" t="n">
        <v>0.7165991902834</v>
      </c>
      <c r="AN15" s="23"/>
      <c r="AO15" s="23" t="n">
        <v>0.74493927125506</v>
      </c>
      <c r="AP15" s="23"/>
      <c r="AQ15" s="23" t="n">
        <v>0.740890688259109</v>
      </c>
      <c r="AR15" s="23"/>
      <c r="AS15" s="23" t="n">
        <v>0.742914979757085</v>
      </c>
      <c r="AT15" s="23" t="n">
        <v>0.767206477732793</v>
      </c>
      <c r="AU15" s="23"/>
      <c r="AV15" s="23" t="n">
        <v>0.781376518218623</v>
      </c>
      <c r="AW15" s="23" t="n">
        <v>0.777327935222672</v>
      </c>
      <c r="AX15" s="23"/>
      <c r="AY15" s="23" t="n">
        <v>0.781376518218623</v>
      </c>
      <c r="AZ15" s="23" t="n">
        <v>0.797570850202429</v>
      </c>
      <c r="BA15" s="23"/>
      <c r="BB15" s="25" t="n">
        <v>0.803643724696356</v>
      </c>
      <c r="BC15" s="25"/>
      <c r="BD15" s="40" t="n">
        <v>0.317071448743292</v>
      </c>
      <c r="BE15" s="23"/>
      <c r="BF15" s="23" t="n">
        <v>0.338675515391132</v>
      </c>
      <c r="BG15" s="23"/>
      <c r="BH15" s="23" t="n">
        <v>0.367975148263202</v>
      </c>
      <c r="BI15" s="23"/>
      <c r="BJ15" s="23" t="n">
        <v>0.354631460039536</v>
      </c>
      <c r="BK15" s="23" t="n">
        <v>0.308740468794126</v>
      </c>
      <c r="BL15" s="23"/>
      <c r="BM15" s="23" t="n">
        <v>0.365433493363456</v>
      </c>
      <c r="BN15" s="23" t="n">
        <v>0.314247387743575</v>
      </c>
      <c r="BO15" s="23"/>
      <c r="BP15" s="23" t="n">
        <v>0.326955662242304</v>
      </c>
      <c r="BQ15" s="23" t="n">
        <v>0.314317989268568</v>
      </c>
      <c r="BR15" s="23"/>
      <c r="BS15" s="25" t="n">
        <v>0.331262355266873</v>
      </c>
      <c r="BT15" s="25"/>
      <c r="BU15" s="40" t="n">
        <v>0.207588932806324</v>
      </c>
      <c r="BV15" s="23"/>
      <c r="BW15" s="23" t="n">
        <v>0.229130434782608</v>
      </c>
      <c r="BX15" s="23"/>
      <c r="BY15" s="23" t="n">
        <v>0.249051383399209</v>
      </c>
      <c r="BZ15" s="23"/>
      <c r="CA15" s="23" t="n">
        <v>0.240395256916996</v>
      </c>
      <c r="CB15" s="23" t="n">
        <v>0.199683794466403</v>
      </c>
      <c r="CC15" s="23"/>
      <c r="CD15" s="23" t="n">
        <v>0.226877470355731</v>
      </c>
      <c r="CE15" s="23" t="n">
        <v>0.219881422924901</v>
      </c>
      <c r="CF15" s="23"/>
      <c r="CG15" s="23" t="n">
        <v>0.227549407114624</v>
      </c>
      <c r="CH15" s="23" t="n">
        <v>0.206719367588932</v>
      </c>
      <c r="CI15" s="23"/>
      <c r="CJ15" s="25" t="n">
        <v>0.212015810276679</v>
      </c>
      <c r="CK15" s="25"/>
      <c r="CL15" s="40" t="n">
        <v>0.109346922010576</v>
      </c>
      <c r="CM15" s="23"/>
      <c r="CN15" s="23" t="n">
        <v>0.118562920367613</v>
      </c>
      <c r="CO15" s="23"/>
      <c r="CP15" s="23" t="n">
        <v>0.121361092570724</v>
      </c>
      <c r="CQ15" s="23"/>
      <c r="CR15" s="23" t="n">
        <v>0.118075165579914</v>
      </c>
      <c r="CS15" s="23" t="n">
        <v>0.125866406530779</v>
      </c>
      <c r="CT15" s="23"/>
      <c r="CU15" s="23" t="n">
        <v>0.144041690198695</v>
      </c>
      <c r="CV15" s="23" t="n">
        <v>0.111862709862915</v>
      </c>
      <c r="CW15" s="23"/>
      <c r="CX15" s="23" t="n">
        <v>0.115392514247574</v>
      </c>
      <c r="CY15" s="23" t="n">
        <v>0.136712532730913</v>
      </c>
      <c r="CZ15" s="23"/>
      <c r="DA15" s="25" t="n">
        <v>0.141127997124813</v>
      </c>
      <c r="DB15" s="25"/>
      <c r="DC15" s="40" t="n">
        <v>0.0673177850029441</v>
      </c>
      <c r="DD15" s="23"/>
      <c r="DE15" s="23" t="n">
        <v>0.07156754819385064</v>
      </c>
      <c r="DF15" s="23"/>
      <c r="DG15" s="23" t="n">
        <v>0.0754972990962853</v>
      </c>
      <c r="DH15" s="23"/>
      <c r="DI15" s="23" t="n">
        <v>0.0727643941527354</v>
      </c>
      <c r="DJ15" s="45" t="n">
        <v>0.0944548270653593</v>
      </c>
      <c r="DK15" s="45"/>
      <c r="DL15" s="45" t="n">
        <v>0.110442640997414</v>
      </c>
      <c r="DM15" s="23" t="n">
        <v>0.0872673510662809</v>
      </c>
      <c r="DN15" s="23"/>
      <c r="DO15" s="23" t="n">
        <v>0.0920099331814341</v>
      </c>
      <c r="DP15" s="23" t="n">
        <v>0.0872673510662809</v>
      </c>
      <c r="DQ15" s="23"/>
      <c r="DR15" s="25" t="n">
        <v>0.0892706279921149</v>
      </c>
      <c r="DS15" s="25"/>
      <c r="DT15" s="40" t="n">
        <v>0.0760369890488276</v>
      </c>
      <c r="DU15" s="23"/>
      <c r="DV15" s="23" t="n">
        <v>0.0815924459985</v>
      </c>
      <c r="DW15" s="23"/>
      <c r="DX15" s="23" t="n">
        <v>0.0829147512469</v>
      </c>
      <c r="DY15" s="23"/>
      <c r="DZ15" s="23" t="n">
        <v>0.0814060808292</v>
      </c>
      <c r="EA15" s="23"/>
      <c r="EB15" s="23"/>
      <c r="EC15" s="23"/>
      <c r="ED15" s="23"/>
      <c r="EE15" s="23"/>
      <c r="EF15" s="23"/>
      <c r="EG15" s="23"/>
      <c r="EH15" s="23"/>
      <c r="EI15" s="25"/>
      <c r="EJ15" s="25"/>
      <c r="EK15" s="40" t="n">
        <v>0.0634853819072401</v>
      </c>
      <c r="EL15" s="23"/>
      <c r="EM15" s="23" t="n">
        <v>0.0704882902188887</v>
      </c>
      <c r="EN15" s="23"/>
      <c r="EO15" s="23" t="n">
        <v>0.0743532833307821</v>
      </c>
      <c r="EP15" s="23"/>
      <c r="EQ15" s="23" t="n">
        <v>0.0686131945507423</v>
      </c>
      <c r="ER15" s="23" t="n">
        <v>0.0526940150007653</v>
      </c>
      <c r="ES15" s="23"/>
      <c r="ET15" s="23" t="n">
        <v>0.0583193020052043</v>
      </c>
      <c r="EU15" s="23" t="n">
        <v>0.0616485534976274</v>
      </c>
      <c r="EV15" s="23"/>
      <c r="EW15" s="23" t="n">
        <v>0.0654370120924537</v>
      </c>
      <c r="EX15" s="23" t="n">
        <v>0.0612658809122914</v>
      </c>
      <c r="EY15" s="23"/>
      <c r="EZ15" s="25" t="n">
        <v>0.0629879075463033</v>
      </c>
      <c r="FA15" s="25"/>
      <c r="FB15" s="40" t="n">
        <v>0.0699041485697169</v>
      </c>
      <c r="FC15" s="23"/>
      <c r="FD15" s="23" t="n">
        <v>0.071551595027707</v>
      </c>
      <c r="FE15" s="23"/>
      <c r="FF15" s="23" t="n">
        <v>0.0800509210723378</v>
      </c>
      <c r="FG15" s="23"/>
      <c r="FH15" s="23" t="n">
        <v>0.0731241575557885</v>
      </c>
      <c r="FI15" s="23" t="n">
        <v>0.06559832259997</v>
      </c>
      <c r="FJ15" s="23"/>
      <c r="FK15" s="23" t="n">
        <v>0.0727497379062453</v>
      </c>
      <c r="FL15" s="23" t="n">
        <v>0.0611801707353601</v>
      </c>
      <c r="FM15" s="23"/>
      <c r="FN15" s="23" t="n">
        <v>0.0630148270181219</v>
      </c>
      <c r="FO15" s="23" t="n">
        <v>0.0632769207728021</v>
      </c>
      <c r="FP15" s="23"/>
      <c r="FQ15" s="25" t="n">
        <v>0.0651115770555638</v>
      </c>
      <c r="FR15" s="25"/>
      <c r="FS15" s="40" t="n">
        <v>0.0719196019379337</v>
      </c>
      <c r="FT15" s="23"/>
      <c r="FU15" s="23" t="n">
        <v>0.0760115228492863</v>
      </c>
      <c r="FV15" s="23"/>
      <c r="FW15" s="23" t="n">
        <v>0.0819038889616341</v>
      </c>
      <c r="FX15" s="23"/>
      <c r="FY15" s="23" t="n">
        <v>0.0756841691763781</v>
      </c>
      <c r="FZ15" s="23" t="n">
        <v>0.0633102003404478</v>
      </c>
      <c r="GA15" s="23"/>
      <c r="GB15" s="23" t="n">
        <v>0.0693989786565405</v>
      </c>
      <c r="GC15" s="23" t="n">
        <v>0.0721160141416786</v>
      </c>
      <c r="GD15" s="23"/>
      <c r="GE15" s="23" t="n">
        <v>0.0761424643184496</v>
      </c>
      <c r="GF15" s="23" t="n">
        <v>0.0783684692942254</v>
      </c>
      <c r="GG15" s="23"/>
      <c r="GH15" s="25" t="n">
        <v>0.0809218279429095</v>
      </c>
      <c r="GI15" s="25"/>
      <c r="GJ15" s="40" t="n">
        <v>0.0726416191694777</v>
      </c>
      <c r="GK15" s="23"/>
      <c r="GL15" s="23" t="n">
        <v>0.0783412818425032</v>
      </c>
      <c r="GM15" s="23"/>
      <c r="GN15" s="23" t="n">
        <v>0.0830813074328254</v>
      </c>
      <c r="GO15" s="23"/>
      <c r="GP15" s="23" t="n">
        <v>0.0804931953006862</v>
      </c>
      <c r="GQ15" s="23" t="n">
        <v>0.0779923229033383</v>
      </c>
      <c r="GR15" s="23"/>
      <c r="GS15" s="23" t="n">
        <v>0.0874432941723857</v>
      </c>
      <c r="GT15" s="23" t="n">
        <v>0.0690066302198441</v>
      </c>
      <c r="GU15" s="23"/>
      <c r="GV15" s="23" t="n">
        <v>0.0738048156333604</v>
      </c>
      <c r="GW15" s="23" t="n">
        <v>0.0731068977550308</v>
      </c>
      <c r="GX15" s="23"/>
      <c r="GY15" s="25" t="n">
        <v>0.0754332906827963</v>
      </c>
      <c r="GZ15" s="25"/>
      <c r="HA15" s="40" t="n">
        <v>0.139069969578444</v>
      </c>
      <c r="HB15" s="23"/>
      <c r="HC15" s="23" t="n">
        <v>0.153302911777488</v>
      </c>
      <c r="HD15" s="23"/>
      <c r="HE15" s="23" t="n">
        <v>0.148305084745762</v>
      </c>
      <c r="HF15" s="23"/>
      <c r="HG15" s="23" t="n">
        <v>0.1454802259887</v>
      </c>
      <c r="HH15" s="23" t="n">
        <v>0.123641894828335</v>
      </c>
      <c r="HI15" s="23"/>
      <c r="HJ15" s="23" t="n">
        <v>0.146349413298565</v>
      </c>
      <c r="HK15" s="23" t="n">
        <v>0.116362451108213</v>
      </c>
      <c r="HL15" s="23"/>
      <c r="HM15" s="23" t="n">
        <v>0.121577574967405</v>
      </c>
      <c r="HN15" s="23" t="n">
        <v>0.121468926553672</v>
      </c>
      <c r="HO15" s="23"/>
      <c r="HP15" s="25" t="n">
        <v>0.126684050412863</v>
      </c>
      <c r="HQ15" s="25"/>
      <c r="HR15" s="40" t="n">
        <v>0.160547867833945</v>
      </c>
      <c r="HS15" s="23"/>
      <c r="HT15" s="23" t="n">
        <v>0.17629200790737</v>
      </c>
      <c r="HU15" s="23"/>
      <c r="HV15" s="23" t="n">
        <v>0.173538548432646</v>
      </c>
      <c r="HW15" s="23"/>
      <c r="HX15" s="23" t="n">
        <v>0.170502682857949</v>
      </c>
      <c r="HY15" s="23" t="n">
        <v>0.129059587687094</v>
      </c>
      <c r="HZ15" s="23"/>
      <c r="IA15" s="23" t="n">
        <v>0.152640497034735</v>
      </c>
      <c r="IB15" s="23" t="n">
        <v>0.141626659135837</v>
      </c>
      <c r="IC15" s="23"/>
      <c r="ID15" s="23" t="n">
        <v>0.1520050833097995</v>
      </c>
      <c r="IE15" s="23" t="n">
        <v>0.158571025134142</v>
      </c>
      <c r="IF15" s="23"/>
      <c r="IG15" s="25" t="n">
        <v>0.166831403558316</v>
      </c>
      <c r="IH15" s="25"/>
      <c r="II15" s="40" t="n">
        <v>0.251686103695377</v>
      </c>
      <c r="IJ15" s="23"/>
      <c r="IK15" s="23" t="n">
        <v>0.269038920893634</v>
      </c>
      <c r="IL15" s="23"/>
      <c r="IM15" s="23" t="n">
        <v>0.279050161584937</v>
      </c>
      <c r="IN15" s="23"/>
      <c r="IO15" s="23" t="n">
        <v>0.272727272727272</v>
      </c>
      <c r="IP15" s="23" t="n">
        <v>0.208830968104538</v>
      </c>
      <c r="IQ15" s="23"/>
      <c r="IR15" s="23" t="n">
        <v>0.241112828438949</v>
      </c>
      <c r="IS15" s="23" t="n">
        <v>0.188632850920331</v>
      </c>
      <c r="IT15" s="23"/>
      <c r="IU15" s="23" t="n">
        <v>0.193620907685822</v>
      </c>
      <c r="IV15" s="44" t="n">
        <v>0.217191232260784</v>
      </c>
      <c r="IW15" s="23"/>
      <c r="IX15" s="51" t="n">
        <v>0.225832513699592</v>
      </c>
    </row>
    <row r="16" spans="1:258">
      <c r="A16" s="41"/>
      <c r="B16" s="42"/>
      <c r="C16" s="24" t="s">
        <v>47</v>
      </c>
      <c r="D16" s="25"/>
      <c r="E16" s="40" t="n">
        <v>2102.0</v>
      </c>
      <c r="F16" s="23"/>
      <c r="G16" s="23" t="n">
        <v>3013.0</v>
      </c>
      <c r="H16" s="23"/>
      <c r="I16" s="23" t="n">
        <v>2695.0</v>
      </c>
      <c r="J16" s="23"/>
      <c r="K16" s="23" t="n">
        <v>2478.0</v>
      </c>
      <c r="L16" s="23" t="n">
        <v>3474.0</v>
      </c>
      <c r="M16" s="23"/>
      <c r="N16" s="23" t="n">
        <v>3926.0</v>
      </c>
      <c r="O16" s="23" t="n">
        <v>3536.0</v>
      </c>
      <c r="P16" s="23"/>
      <c r="Q16" s="23" t="n">
        <v>4122.0</v>
      </c>
      <c r="R16" s="23" t="n">
        <v>2264.0</v>
      </c>
      <c r="S16" s="23"/>
      <c r="T16" s="25" t="n">
        <v>2704.0</v>
      </c>
      <c r="U16" s="25"/>
      <c r="V16" s="40" t="n">
        <v>4989.0</v>
      </c>
      <c r="W16" s="23"/>
      <c r="X16" s="23" t="n">
        <v>7146.0</v>
      </c>
      <c r="Y16" s="23"/>
      <c r="Z16" s="23" t="n">
        <v>6635.0</v>
      </c>
      <c r="AA16" s="23"/>
      <c r="AB16" s="23" t="n">
        <v>5960.0</v>
      </c>
      <c r="AC16" s="23" t="n">
        <v>7763.0</v>
      </c>
      <c r="AD16" s="23"/>
      <c r="AE16" s="23" t="n">
        <v>11041.0</v>
      </c>
      <c r="AF16" s="23" t="n">
        <v>7353.0</v>
      </c>
      <c r="AG16" s="23"/>
      <c r="AH16" s="23" t="n">
        <v>8834.0</v>
      </c>
      <c r="AI16" s="23" t="n">
        <v>7627.0</v>
      </c>
      <c r="AJ16" s="23"/>
      <c r="AK16" s="25" t="n">
        <v>8754.0</v>
      </c>
      <c r="AL16" s="25"/>
      <c r="AM16" s="40" t="n">
        <v>7858.0</v>
      </c>
      <c r="AN16" s="23"/>
      <c r="AO16" s="23" t="n">
        <v>11393.0</v>
      </c>
      <c r="AP16" s="23"/>
      <c r="AQ16" s="23" t="n">
        <v>10143.0</v>
      </c>
      <c r="AR16" s="23"/>
      <c r="AS16" s="23" t="n">
        <v>9096.0</v>
      </c>
      <c r="AT16" s="23" t="n">
        <v>8683.0</v>
      </c>
      <c r="AU16" s="23"/>
      <c r="AV16" s="23" t="n">
        <v>12419.0</v>
      </c>
      <c r="AW16" s="23" t="n">
        <v>8569.0</v>
      </c>
      <c r="AX16" s="23"/>
      <c r="AY16" s="23" t="n">
        <v>10556.0</v>
      </c>
      <c r="AZ16" s="23" t="n">
        <v>9243.0</v>
      </c>
      <c r="BA16" s="23"/>
      <c r="BB16" s="25" t="n">
        <v>10497.0</v>
      </c>
      <c r="BC16" s="25"/>
      <c r="BD16" s="40" t="n">
        <v>10000.0</v>
      </c>
      <c r="BE16" s="23"/>
      <c r="BF16" s="23" t="n">
        <v>13798.0</v>
      </c>
      <c r="BG16" s="23"/>
      <c r="BH16" s="23" t="n">
        <v>13810.0</v>
      </c>
      <c r="BI16" s="23"/>
      <c r="BJ16" s="23" t="n">
        <v>11072.0</v>
      </c>
      <c r="BK16" s="23" t="n">
        <v>9999.0</v>
      </c>
      <c r="BL16" s="23"/>
      <c r="BM16" s="23" t="n">
        <v>13797.0</v>
      </c>
      <c r="BN16" s="23" t="n">
        <v>10000.0</v>
      </c>
      <c r="BO16" s="23"/>
      <c r="BP16" s="23" t="n">
        <v>13752.0</v>
      </c>
      <c r="BQ16" s="23" t="n">
        <v>10000.0</v>
      </c>
      <c r="BR16" s="23"/>
      <c r="BS16" s="25" t="n">
        <v>11072.0</v>
      </c>
      <c r="BT16" s="25"/>
      <c r="BU16" s="43" t="n">
        <v>10000.0</v>
      </c>
      <c r="BV16" s="23"/>
      <c r="BW16" s="23" t="n">
        <v>13314.0</v>
      </c>
      <c r="BX16" s="23"/>
      <c r="BY16" s="44" t="n">
        <v>13837.0</v>
      </c>
      <c r="BZ16" s="23"/>
      <c r="CA16" s="23" t="n">
        <v>11125.0</v>
      </c>
      <c r="CB16" s="23" t="n">
        <v>10000.0</v>
      </c>
      <c r="CC16" s="23"/>
      <c r="CD16" s="23" t="n">
        <v>13314.0</v>
      </c>
      <c r="CE16" s="23" t="n">
        <v>10000.0</v>
      </c>
      <c r="CF16" s="23"/>
      <c r="CG16" s="23" t="n">
        <v>13821.0</v>
      </c>
      <c r="CH16" s="23" t="n">
        <v>10000.0</v>
      </c>
      <c r="CI16" s="23"/>
      <c r="CJ16" s="25" t="n">
        <v>11125.0</v>
      </c>
      <c r="CK16" s="25"/>
      <c r="CL16" s="40" t="n">
        <v>10000.0</v>
      </c>
      <c r="CM16" s="23"/>
      <c r="CN16" s="23" t="n">
        <v>13505.0</v>
      </c>
      <c r="CO16" s="23"/>
      <c r="CP16" s="23" t="n">
        <v>13835.0</v>
      </c>
      <c r="CQ16" s="23"/>
      <c r="CR16" s="23" t="n">
        <v>11054.0</v>
      </c>
      <c r="CS16" s="23" t="n">
        <v>10000.0</v>
      </c>
      <c r="CT16" s="23"/>
      <c r="CU16" s="23" t="n">
        <v>13505.0</v>
      </c>
      <c r="CV16" s="23" t="n">
        <v>10000.0</v>
      </c>
      <c r="CW16" s="23"/>
      <c r="CX16" s="23" t="n">
        <v>13817.0</v>
      </c>
      <c r="CY16" s="23" t="n">
        <v>10000.0</v>
      </c>
      <c r="CZ16" s="23"/>
      <c r="DA16" s="25" t="n">
        <v>11054.0</v>
      </c>
      <c r="DB16" s="25"/>
      <c r="DC16" s="40" t="n">
        <v>10000.0</v>
      </c>
      <c r="DD16" s="23"/>
      <c r="DE16" s="23" t="n">
        <v>13395.0</v>
      </c>
      <c r="DF16" s="23"/>
      <c r="DG16" s="23" t="n">
        <v>13850.0</v>
      </c>
      <c r="DH16" s="23"/>
      <c r="DI16" s="23" t="n">
        <v>11128.0</v>
      </c>
      <c r="DJ16" s="45" t="n">
        <v>10000.0</v>
      </c>
      <c r="DK16" s="45"/>
      <c r="DL16" s="45" t="n">
        <v>13395.0</v>
      </c>
      <c r="DM16" s="23" t="n">
        <v>10000.0</v>
      </c>
      <c r="DN16" s="23"/>
      <c r="DO16" s="23" t="n">
        <v>13849.0</v>
      </c>
      <c r="DP16" s="23" t="n">
        <v>10000.0</v>
      </c>
      <c r="DQ16" s="23"/>
      <c r="DR16" s="25" t="n">
        <v>11128.0</v>
      </c>
      <c r="DS16" s="25"/>
      <c r="DT16" s="40" t="n">
        <v>10000.0</v>
      </c>
      <c r="DU16" s="23"/>
      <c r="DV16" s="23" t="n">
        <v>13348.0</v>
      </c>
      <c r="DW16" s="23"/>
      <c r="DX16" s="23" t="n">
        <v>13727.0</v>
      </c>
      <c r="DY16" s="23"/>
      <c r="DZ16" s="23" t="n">
        <v>11119.0</v>
      </c>
      <c r="EA16" s="23"/>
      <c r="EB16" s="23"/>
      <c r="EC16" s="23"/>
      <c r="ED16" s="23"/>
      <c r="EE16" s="23"/>
      <c r="EF16" s="23"/>
      <c r="EG16" s="23"/>
      <c r="EH16" s="23"/>
      <c r="EI16" s="25"/>
      <c r="EJ16" s="25"/>
      <c r="EK16" s="40" t="n">
        <v>9924.0</v>
      </c>
      <c r="EL16" s="23"/>
      <c r="EM16" s="23" t="n">
        <v>13410.0</v>
      </c>
      <c r="EN16" s="23"/>
      <c r="EO16" s="23" t="n">
        <v>13122.0</v>
      </c>
      <c r="EP16" s="23"/>
      <c r="EQ16" s="23" t="n">
        <v>10252.0</v>
      </c>
      <c r="ER16" s="23" t="n">
        <v>9867.0</v>
      </c>
      <c r="ES16" s="23"/>
      <c r="ET16" s="23" t="n">
        <v>13369.0</v>
      </c>
      <c r="EU16" s="23" t="n">
        <v>9946.0</v>
      </c>
      <c r="EV16" s="23"/>
      <c r="EW16" s="23" t="n">
        <v>12994.0</v>
      </c>
      <c r="EX16" s="23" t="n">
        <v>9894.0</v>
      </c>
      <c r="EY16" s="23"/>
      <c r="EZ16" s="25" t="n">
        <v>10222.0</v>
      </c>
      <c r="FA16" s="25"/>
      <c r="FB16" s="40" t="n">
        <v>9994.0</v>
      </c>
      <c r="FC16" s="23"/>
      <c r="FD16" s="23" t="n">
        <v>13066.0</v>
      </c>
      <c r="FE16" s="23"/>
      <c r="FF16" s="23" t="n">
        <v>12973.0</v>
      </c>
      <c r="FG16" s="23"/>
      <c r="FH16" s="23" t="n">
        <v>10253.0</v>
      </c>
      <c r="FI16" s="23" t="n">
        <v>9936.0</v>
      </c>
      <c r="FJ16" s="23"/>
      <c r="FK16" s="23" t="n">
        <v>13076.0</v>
      </c>
      <c r="FL16" s="23" t="n">
        <v>9983.0</v>
      </c>
      <c r="FM16" s="23"/>
      <c r="FN16" s="23" t="n">
        <v>12726.0</v>
      </c>
      <c r="FO16" s="23" t="n">
        <v>9869.0</v>
      </c>
      <c r="FP16" s="23"/>
      <c r="FQ16" s="25" t="n">
        <v>10128.0</v>
      </c>
      <c r="FR16" s="25"/>
      <c r="FS16" s="40" t="n">
        <v>9975.0</v>
      </c>
      <c r="FT16" s="23"/>
      <c r="FU16" s="23" t="n">
        <v>13447.0</v>
      </c>
      <c r="FV16" s="23"/>
      <c r="FW16" s="23" t="n">
        <v>13427.0</v>
      </c>
      <c r="FX16" s="23"/>
      <c r="FY16" s="23" t="n">
        <v>10235.0</v>
      </c>
      <c r="FZ16" s="23" t="n">
        <v>9991.0</v>
      </c>
      <c r="GA16" s="23"/>
      <c r="GB16" s="23" t="n">
        <v>13461.0</v>
      </c>
      <c r="GC16" s="23" t="n">
        <v>9910.0</v>
      </c>
      <c r="GD16" s="23"/>
      <c r="GE16" s="23" t="n">
        <v>13109.0</v>
      </c>
      <c r="GF16" s="23" t="n">
        <v>9964.0</v>
      </c>
      <c r="GG16" s="23"/>
      <c r="GH16" s="25" t="n">
        <v>10224.0</v>
      </c>
      <c r="GI16" s="25"/>
      <c r="GJ16" s="40" t="n">
        <v>9878.0</v>
      </c>
      <c r="GK16" s="23"/>
      <c r="GL16" s="23" t="n">
        <v>13516.0</v>
      </c>
      <c r="GM16" s="23"/>
      <c r="GN16" s="23" t="n">
        <v>13321.0</v>
      </c>
      <c r="GO16" s="23"/>
      <c r="GP16" s="23" t="n">
        <v>10611.0</v>
      </c>
      <c r="GQ16" s="23" t="n">
        <v>9999.0</v>
      </c>
      <c r="GR16" s="23"/>
      <c r="GS16" s="23" t="n">
        <v>13637.0</v>
      </c>
      <c r="GT16" s="23" t="n">
        <v>9921.0</v>
      </c>
      <c r="GU16" s="23"/>
      <c r="GV16" s="23" t="n">
        <v>13188.0</v>
      </c>
      <c r="GW16" s="23" t="n">
        <v>9961.0</v>
      </c>
      <c r="GX16" s="23"/>
      <c r="GY16" s="25" t="n">
        <v>10694.0</v>
      </c>
      <c r="GZ16" s="25"/>
      <c r="HA16" s="40" t="n">
        <v>10000.0</v>
      </c>
      <c r="HB16" s="23"/>
      <c r="HC16" s="23" t="n">
        <v>12792.0</v>
      </c>
      <c r="HD16" s="23"/>
      <c r="HE16" s="23" t="n">
        <v>13611.0</v>
      </c>
      <c r="HF16" s="23"/>
      <c r="HG16" s="23" t="n">
        <v>10448.0</v>
      </c>
      <c r="HH16" s="23" t="n">
        <v>9990.0</v>
      </c>
      <c r="HI16" s="23"/>
      <c r="HJ16" s="23" t="n">
        <v>12782.0</v>
      </c>
      <c r="HK16" s="23" t="n">
        <v>9999.0</v>
      </c>
      <c r="HL16" s="23"/>
      <c r="HM16" s="23" t="n">
        <v>13494.0</v>
      </c>
      <c r="HN16" s="23" t="n">
        <v>10000.0</v>
      </c>
      <c r="HO16" s="23"/>
      <c r="HP16" s="25" t="n">
        <v>10448.0</v>
      </c>
      <c r="HQ16" s="25"/>
      <c r="HR16" s="40" t="n">
        <v>10000.0</v>
      </c>
      <c r="HS16" s="23"/>
      <c r="HT16" s="23" t="n">
        <v>12612.0</v>
      </c>
      <c r="HU16" s="23"/>
      <c r="HV16" s="23" t="n">
        <v>13789.0</v>
      </c>
      <c r="HW16" s="23"/>
      <c r="HX16" s="23" t="n">
        <v>10835.0</v>
      </c>
      <c r="HY16" s="23" t="n">
        <v>10000.0</v>
      </c>
      <c r="HZ16" s="23"/>
      <c r="IA16" s="23" t="n">
        <v>12612.0</v>
      </c>
      <c r="IB16" s="23" t="n">
        <v>10000.0</v>
      </c>
      <c r="IC16" s="23"/>
      <c r="ID16" s="23" t="n">
        <v>13772.0</v>
      </c>
      <c r="IE16" s="23" t="n">
        <v>10000.0</v>
      </c>
      <c r="IF16" s="23"/>
      <c r="IG16" s="25" t="n">
        <v>10835.0</v>
      </c>
      <c r="IH16" s="25"/>
      <c r="II16" s="40" t="n">
        <v>10000.0</v>
      </c>
      <c r="IJ16" s="23"/>
      <c r="IK16" s="23" t="n">
        <v>13533.0</v>
      </c>
      <c r="IL16" s="23"/>
      <c r="IM16" s="23" t="n">
        <v>13835.0</v>
      </c>
      <c r="IN16" s="23"/>
      <c r="IO16" s="23" t="n">
        <v>11131.0</v>
      </c>
      <c r="IP16" s="23" t="n">
        <v>10000.0</v>
      </c>
      <c r="IQ16" s="23"/>
      <c r="IR16" s="23" t="n">
        <v>13533.0</v>
      </c>
      <c r="IS16" s="23" t="n">
        <v>10000.0</v>
      </c>
      <c r="IT16" s="23"/>
      <c r="IU16" s="23" t="n">
        <v>13777.0</v>
      </c>
      <c r="IV16" s="23" t="n">
        <v>10000.0</v>
      </c>
      <c r="IW16" s="23"/>
      <c r="IX16" s="25" t="n">
        <v>11131.0</v>
      </c>
    </row>
    <row r="17" spans="1:258" ht="30.75" customHeight="true">
      <c r="A17" s="41"/>
      <c r="B17" s="42" t="s">
        <v>48</v>
      </c>
      <c r="C17" s="52" t="s">
        <v>49</v>
      </c>
      <c r="D17" s="53" t="s">
        <v>50</v>
      </c>
      <c r="E17" s="54" t="n">
        <v>0.11489962934181895</v>
      </c>
      <c r="F17" s="55" t="n">
        <v>0.2504788607722125</v>
      </c>
      <c r="G17" s="55"/>
      <c r="H17" s="55" t="n">
        <v>0.31837143501975285</v>
      </c>
      <c r="I17" s="55"/>
      <c r="J17" s="55" t="n">
        <v>0.40435055800143205</v>
      </c>
      <c r="K17" s="55"/>
      <c r="L17" s="55" t="n">
        <v>0.1146879306627618</v>
      </c>
      <c r="M17" s="55" t="n">
        <v>0.12485098990633635</v>
      </c>
      <c r="N17" s="55"/>
      <c r="O17" s="55" t="n">
        <v>0.11349809609100285</v>
      </c>
      <c r="P17" s="55" t="n">
        <v>0.13683498175338882</v>
      </c>
      <c r="Q17" s="55"/>
      <c r="R17" s="55" t="n">
        <v>0.11619399387612818</v>
      </c>
      <c r="S17" s="56" t="n">
        <v>0.18993357994651813</v>
      </c>
      <c r="T17" s="56"/>
      <c r="U17" s="56"/>
      <c r="V17" s="54" t="n">
        <v>0.16811238097203254</v>
      </c>
      <c r="W17" s="55" t="n">
        <v>0.29118813731357357</v>
      </c>
      <c r="X17" s="55"/>
      <c r="Y17" s="55" t="n">
        <v>0.407377087252494</v>
      </c>
      <c r="Z17" s="55"/>
      <c r="AA17" s="55" t="n">
        <v>0.4269798554564808</v>
      </c>
      <c r="AB17" s="55"/>
      <c r="AC17" s="55" t="n">
        <v>0.11228805962103218</v>
      </c>
      <c r="AD17" s="55" t="n">
        <v>0.13794298810661257</v>
      </c>
      <c r="AE17" s="55"/>
      <c r="AF17" s="55" t="n">
        <v>0.10975760202775038</v>
      </c>
      <c r="AG17" s="55" t="n">
        <v>0.12142886067139429</v>
      </c>
      <c r="AH17" s="55"/>
      <c r="AI17" s="55" t="n">
        <v>0.08635147003278755</v>
      </c>
      <c r="AJ17" s="55" t="n">
        <v>0.12067937365354071</v>
      </c>
      <c r="AK17" s="56"/>
      <c r="AL17" s="56"/>
      <c r="AM17" s="54" t="n">
        <v>0.12621275024841047</v>
      </c>
      <c r="AN17" s="55" t="n">
        <v>0.2460752989811284</v>
      </c>
      <c r="AO17" s="55"/>
      <c r="AP17" s="55" t="n">
        <v>0.3446036164661452</v>
      </c>
      <c r="AQ17" s="55"/>
      <c r="AR17" s="55" t="n">
        <v>0.3547029262378216</v>
      </c>
      <c r="AS17" s="55"/>
      <c r="AT17" s="55" t="n">
        <v>0.08326314825365565</v>
      </c>
      <c r="AU17" s="55" t="n">
        <v>0.1270000992242151</v>
      </c>
      <c r="AV17" s="55"/>
      <c r="AW17" s="55" t="n">
        <v>0.04349064118698291</v>
      </c>
      <c r="AX17" s="55" t="n">
        <v>0.046527042120662276</v>
      </c>
      <c r="AY17" s="55"/>
      <c r="AZ17" s="55" t="n">
        <v>0.08384909531041998</v>
      </c>
      <c r="BA17" s="55" t="n">
        <v>0.13248698183296817</v>
      </c>
      <c r="BB17" s="56"/>
      <c r="BC17" s="56"/>
      <c r="BD17" s="54" t="n">
        <v>0.13713760950466325</v>
      </c>
      <c r="BE17" s="55" t="n">
        <v>0.7558076902239407</v>
      </c>
      <c r="BF17" s="55"/>
      <c r="BG17" s="55" t="n">
        <v>0.7250489242010095</v>
      </c>
      <c r="BH17" s="55"/>
      <c r="BI17" s="55" t="n">
        <v>0.7200216584296241</v>
      </c>
      <c r="BJ17" s="55"/>
      <c r="BK17" s="55" t="n">
        <v>0.12911365457150795</v>
      </c>
      <c r="BL17" s="55" t="n">
        <v>0.2180602425610733</v>
      </c>
      <c r="BM17" s="55"/>
      <c r="BN17" s="55" t="n">
        <v>0.12970220359736015</v>
      </c>
      <c r="BO17" s="55" t="n">
        <v>0.15946933381481712</v>
      </c>
      <c r="BP17" s="55"/>
      <c r="BQ17" s="55" t="n">
        <v>0.01466998119288181</v>
      </c>
      <c r="BR17" s="55" t="n">
        <v>0.019696239677010542</v>
      </c>
      <c r="BS17" s="56"/>
      <c r="BT17" s="56"/>
      <c r="BU17" s="57" t="n">
        <v>0.031232166094476863</v>
      </c>
      <c r="BV17" s="55" t="n">
        <v>0.11451396205949468</v>
      </c>
      <c r="BW17" s="55"/>
      <c r="BX17" s="58" t="n">
        <v>0.15379021021292638</v>
      </c>
      <c r="BY17" s="55"/>
      <c r="BZ17" s="55" t="n">
        <v>0.1592568543552213</v>
      </c>
      <c r="CA17" s="55"/>
      <c r="CB17" s="55" t="n">
        <v>0.028937160995650812</v>
      </c>
      <c r="CC17" s="55" t="n">
        <v>0.04560661017265496</v>
      </c>
      <c r="CD17" s="55"/>
      <c r="CE17" s="55" t="n">
        <v>0.059676163448494024</v>
      </c>
      <c r="CF17" s="55" t="n">
        <v>0.07034569079771785</v>
      </c>
      <c r="CG17" s="55"/>
      <c r="CH17" s="55" t="n">
        <v>0.024047693609152872</v>
      </c>
      <c r="CI17" s="55" t="n">
        <v>0.028549086430587605</v>
      </c>
      <c r="CJ17" s="56"/>
      <c r="CK17" s="56"/>
      <c r="CL17" s="54" t="n">
        <v>1.9112851607468707E-4</v>
      </c>
      <c r="CM17" s="59" t="n">
        <v>3.5559899932113336E-5</v>
      </c>
      <c r="CN17" s="55"/>
      <c r="CO17" s="59" t="n">
        <v>4.768483313877656E-5</v>
      </c>
      <c r="CP17" s="55"/>
      <c r="CQ17" s="59" t="n">
        <v>5.194891707236524E-5</v>
      </c>
      <c r="CR17" s="55"/>
      <c r="CS17" s="55" t="n">
        <v>0.0020215155380729974</v>
      </c>
      <c r="CT17" s="55" t="n">
        <v>0.002322102478862277</v>
      </c>
      <c r="CU17" s="55"/>
      <c r="CV17" s="55" t="n">
        <v>7.914783876436528E-4</v>
      </c>
      <c r="CW17" s="55" t="n">
        <v>5.131176957512586E-4</v>
      </c>
      <c r="CX17" s="55"/>
      <c r="CY17" s="55" t="n">
        <v>0.002897025744495247</v>
      </c>
      <c r="CZ17" s="55" t="n">
        <v>0.0029699677242082645</v>
      </c>
      <c r="DA17" s="56"/>
      <c r="DB17" s="56"/>
      <c r="DC17" s="54" t="n">
        <v>2.844274433402588E-4</v>
      </c>
      <c r="DD17" s="55" t="n">
        <v>1.2539504528262256E-4</v>
      </c>
      <c r="DE17" s="55"/>
      <c r="DF17" s="55" t="n">
        <v>1.2539504528262256E-4</v>
      </c>
      <c r="DG17" s="55"/>
      <c r="DH17" s="55" t="n">
        <v>1.2652876406472457E-4</v>
      </c>
      <c r="DI17" s="55"/>
      <c r="DJ17" s="60" t="n">
        <v>9.633175979086141E-4</v>
      </c>
      <c r="DK17" s="60" t="n">
        <v>0.0028529452717827837</v>
      </c>
      <c r="DL17" s="60"/>
      <c r="DM17" s="55" t="n">
        <v>5.385793191276584E-4</v>
      </c>
      <c r="DN17" s="55" t="n">
        <v>3.322971355060556E-4</v>
      </c>
      <c r="DO17" s="55"/>
      <c r="DP17" s="55" t="n">
        <v>0.004266809021724448</v>
      </c>
      <c r="DQ17" s="55" t="n">
        <v>0.005297999816605011</v>
      </c>
      <c r="DR17" s="56"/>
      <c r="DS17" s="56"/>
      <c r="DT17" s="54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6"/>
      <c r="EJ17" s="56"/>
      <c r="EK17" s="54" t="n">
        <v>0.005596417539876036</v>
      </c>
      <c r="EL17" s="55" t="n">
        <v>0.07474202839508283</v>
      </c>
      <c r="EM17" s="55"/>
      <c r="EN17" s="55" t="n">
        <v>0.21750527819169493</v>
      </c>
      <c r="EO17" s="55"/>
      <c r="EP17" s="55" t="n">
        <v>0.17007310057811229</v>
      </c>
      <c r="EQ17" s="55"/>
      <c r="ER17" s="55" t="n">
        <v>0.009107555937941762</v>
      </c>
      <c r="ES17" s="55" t="n">
        <v>0.015932860447295475</v>
      </c>
      <c r="ET17" s="55"/>
      <c r="EU17" s="55" t="n">
        <v>0.0015096629855634023</v>
      </c>
      <c r="EV17" s="55" t="n">
        <v>0.0016999596729555249</v>
      </c>
      <c r="EW17" s="55"/>
      <c r="EX17" s="55" t="n">
        <v>0.006586731162914775</v>
      </c>
      <c r="EY17" s="55" t="n">
        <v>0.012375171506246412</v>
      </c>
      <c r="EZ17" s="56"/>
      <c r="FA17" s="56"/>
      <c r="FB17" s="54" t="n">
        <v>0.004133146858608058</v>
      </c>
      <c r="FC17" s="55" t="n">
        <v>0.014116932965500905</v>
      </c>
      <c r="FD17" s="55"/>
      <c r="FE17" s="55" t="n">
        <v>0.07098806073167445</v>
      </c>
      <c r="FF17" s="55"/>
      <c r="FG17" s="55" t="n">
        <v>0.027501660037959112</v>
      </c>
      <c r="FH17" s="55"/>
      <c r="FI17" s="55" t="n">
        <v>0.008446002309920831</v>
      </c>
      <c r="FJ17" s="55" t="n">
        <v>0.008270914290479884</v>
      </c>
      <c r="FK17" s="55"/>
      <c r="FL17" s="55" t="n">
        <v>0.010671117968251985</v>
      </c>
      <c r="FM17" s="55" t="n">
        <v>0.013655844677085834</v>
      </c>
      <c r="FN17" s="55"/>
      <c r="FO17" s="55" t="n">
        <v>0.0019785617736503957</v>
      </c>
      <c r="FP17" s="55" t="n">
        <v>0.0032304570544374185</v>
      </c>
      <c r="FQ17" s="56"/>
      <c r="FR17" s="56"/>
      <c r="FS17" s="54" t="n">
        <v>1.7783466001929687E-4</v>
      </c>
      <c r="FT17" s="55" t="n">
        <v>0.0011893150139092228</v>
      </c>
      <c r="FU17" s="55"/>
      <c r="FV17" s="55" t="n">
        <v>0.001546073202317996</v>
      </c>
      <c r="FW17" s="55"/>
      <c r="FX17" s="55" t="n">
        <v>0.00123418280272708</v>
      </c>
      <c r="FY17" s="55"/>
      <c r="FZ17" s="55" t="n">
        <v>0.017500669373501344</v>
      </c>
      <c r="GA17" s="55" t="n">
        <v>0.027091768565903857</v>
      </c>
      <c r="GB17" s="55"/>
      <c r="GC17" s="55" t="n">
        <v>0.004361729191825725</v>
      </c>
      <c r="GD17" s="55" t="n">
        <v>0.005534207418130503</v>
      </c>
      <c r="GE17" s="55"/>
      <c r="GF17" s="55" t="n">
        <v>0.001501340122440368</v>
      </c>
      <c r="GG17" s="55" t="n">
        <v>0.003183826440520909</v>
      </c>
      <c r="GH17" s="56"/>
      <c r="GI17" s="56"/>
      <c r="GJ17" s="54" t="n">
        <v>0.0016679559868499226</v>
      </c>
      <c r="GK17" s="55" t="n">
        <v>0.009334269200723104</v>
      </c>
      <c r="GL17" s="55"/>
      <c r="GM17" s="55" t="n">
        <v>0.015536833799610378</v>
      </c>
      <c r="GN17" s="55"/>
      <c r="GO17" s="55" t="n">
        <v>0.019378855407775078</v>
      </c>
      <c r="GP17" s="55"/>
      <c r="GQ17" s="55" t="s">
        <v>51</v>
      </c>
      <c r="GR17" s="55" t="n">
        <v>0.006571137756512291</v>
      </c>
      <c r="GS17" s="55"/>
      <c r="GT17" s="55" t="n">
        <v>0.0035220840882679645</v>
      </c>
      <c r="GU17" s="55" t="n">
        <v>0.005805194446728798</v>
      </c>
      <c r="GV17" s="55"/>
      <c r="GW17" s="55" t="n">
        <v>0.02074805172492953</v>
      </c>
      <c r="GX17" s="55" t="n">
        <v>0.027940148433456952</v>
      </c>
      <c r="GY17" s="56"/>
      <c r="GZ17" s="56"/>
      <c r="HA17" s="54" t="n">
        <v>0.11243846035610809</v>
      </c>
      <c r="HB17" s="55" t="n">
        <v>0.5574199452593381</v>
      </c>
      <c r="HC17" s="55"/>
      <c r="HD17" s="55" t="n">
        <v>0.4557659426679194</v>
      </c>
      <c r="HE17" s="55"/>
      <c r="HF17" s="55" t="n">
        <v>0.5544762599514131</v>
      </c>
      <c r="HG17" s="55"/>
      <c r="HH17" s="55" t="n">
        <v>0.08123958381242746</v>
      </c>
      <c r="HI17" s="55" t="n">
        <v>0.14342655227163528</v>
      </c>
      <c r="HJ17" s="55"/>
      <c r="HK17" s="55" t="n">
        <v>0.09243144647171725</v>
      </c>
      <c r="HL17" s="55" t="n">
        <v>0.12246848886095565</v>
      </c>
      <c r="HM17" s="55"/>
      <c r="HN17" s="55" t="n">
        <v>0.09602779791549784</v>
      </c>
      <c r="HO17" s="55" t="n">
        <v>0.11709088635382621</v>
      </c>
      <c r="HP17" s="56"/>
      <c r="HQ17" s="56"/>
      <c r="HR17" s="54" t="n">
        <v>0.11407300805155471</v>
      </c>
      <c r="HS17" s="55" t="n">
        <v>0.30972603374247826</v>
      </c>
      <c r="HT17" s="55"/>
      <c r="HU17" s="55" t="n">
        <v>0.32566777882840336</v>
      </c>
      <c r="HV17" s="55"/>
      <c r="HW17" s="55" t="n">
        <v>0.4206831005928646</v>
      </c>
      <c r="HX17" s="55"/>
      <c r="HY17" s="55" t="n">
        <v>0.08113413320603453</v>
      </c>
      <c r="HZ17" s="55" t="n">
        <v>0.14046848219968086</v>
      </c>
      <c r="IA17" s="55"/>
      <c r="IB17" s="55" t="n">
        <v>0.0737729474682898</v>
      </c>
      <c r="IC17" s="55" t="n">
        <v>0.08567576988323924</v>
      </c>
      <c r="ID17" s="55"/>
      <c r="IE17" s="55" t="n">
        <v>0.11818265277513981</v>
      </c>
      <c r="IF17" s="55" t="n">
        <v>0.13499264965363972</v>
      </c>
      <c r="IG17" s="56"/>
      <c r="IH17" s="56"/>
      <c r="II17" s="54" t="n">
        <v>0.1372726267607518</v>
      </c>
      <c r="IJ17" s="55" t="n">
        <v>0.9720563862061337</v>
      </c>
      <c r="IK17" s="55"/>
      <c r="IL17" s="55" t="n">
        <v>0.6003742227071642</v>
      </c>
      <c r="IM17" s="55"/>
      <c r="IN17" s="55" t="n">
        <v>0.674542892485309</v>
      </c>
      <c r="IO17" s="55"/>
      <c r="IP17" s="55" t="n">
        <v>0.14680277348283122</v>
      </c>
      <c r="IQ17" s="55" t="n">
        <v>0.22001190835575962</v>
      </c>
      <c r="IR17" s="55"/>
      <c r="IS17" s="55" t="n">
        <v>0.1354283970390468</v>
      </c>
      <c r="IT17" s="55" t="n">
        <v>0.1679839301742079</v>
      </c>
      <c r="IU17" s="55"/>
      <c r="IV17" s="55" t="n">
        <v>0.13751715621705055</v>
      </c>
      <c r="IW17" s="55" t="n">
        <v>0.16856290028745782</v>
      </c>
      <c r="IX17" s="56"/>
    </row>
    <row r="18" spans="1:258" ht="24.75" customHeight="true">
      <c r="A18" s="41"/>
      <c r="B18" s="42"/>
      <c r="C18" s="61"/>
      <c r="D18" s="25" t="s">
        <v>52</v>
      </c>
      <c r="E18" s="54" t="n">
        <v>0.638</v>
      </c>
      <c r="F18" s="55" t="n">
        <v>0.674</v>
      </c>
      <c r="G18" s="55" t="n">
        <v>0.784</v>
      </c>
      <c r="H18" s="55" t="n">
        <v>0.894</v>
      </c>
      <c r="I18" s="55" t="n">
        <v>0.964</v>
      </c>
      <c r="J18" s="55" t="n">
        <v>0.694</v>
      </c>
      <c r="K18" s="55" t="n">
        <v>0.918</v>
      </c>
      <c r="L18" s="55" t="n">
        <v>0.678</v>
      </c>
      <c r="M18" s="55" t="n">
        <v>0.492</v>
      </c>
      <c r="N18" s="55" t="n">
        <v>0.684</v>
      </c>
      <c r="O18" s="55" t="n">
        <v>0.678</v>
      </c>
      <c r="P18" s="55" t="n">
        <v>0.564</v>
      </c>
      <c r="Q18" s="55" t="n">
        <v>0.704</v>
      </c>
      <c r="R18" s="55" t="n">
        <v>0.67</v>
      </c>
      <c r="S18" s="55" t="n">
        <v>0.528</v>
      </c>
      <c r="T18" s="56" t="n">
        <v>0.724</v>
      </c>
      <c r="U18" s="56"/>
      <c r="V18" s="54" t="n">
        <v>0.702</v>
      </c>
      <c r="W18" s="55" t="n">
        <v>0.694</v>
      </c>
      <c r="X18" s="55" t="n">
        <v>0.83</v>
      </c>
      <c r="Y18" s="55" t="n">
        <v>0.872</v>
      </c>
      <c r="Z18" s="55" t="n">
        <v>0.978</v>
      </c>
      <c r="AA18" s="55" t="n">
        <v>0.704</v>
      </c>
      <c r="AB18" s="55" t="n">
        <v>0.906</v>
      </c>
      <c r="AC18" s="55" t="n">
        <v>0.666</v>
      </c>
      <c r="AD18" s="55" t="n">
        <v>0.546</v>
      </c>
      <c r="AE18" s="55" t="n">
        <v>0.702</v>
      </c>
      <c r="AF18" s="55" t="n">
        <v>0.666</v>
      </c>
      <c r="AG18" s="55" t="n">
        <v>0.516</v>
      </c>
      <c r="AH18" s="55" t="n">
        <v>0.7</v>
      </c>
      <c r="AI18" s="55" t="n">
        <v>0.548</v>
      </c>
      <c r="AJ18" s="55" t="n">
        <v>0.432</v>
      </c>
      <c r="AK18" s="56" t="n">
        <v>0.576</v>
      </c>
      <c r="AL18" s="56"/>
      <c r="AM18" s="62" t="n">
        <v>0.536</v>
      </c>
      <c r="AN18" s="63" t="n">
        <v>0.602</v>
      </c>
      <c r="AO18" s="55" t="n">
        <v>0.694</v>
      </c>
      <c r="AP18" s="55" t="n">
        <v>0.774</v>
      </c>
      <c r="AQ18" s="55" t="n">
        <v>0.878</v>
      </c>
      <c r="AR18" s="55" t="n">
        <v>0.626</v>
      </c>
      <c r="AS18" s="55" t="n">
        <v>0.784</v>
      </c>
      <c r="AT18" s="55" t="n">
        <v>0.54</v>
      </c>
      <c r="AU18" s="55" t="n">
        <v>0.514</v>
      </c>
      <c r="AV18" s="55" t="n">
        <v>0.62</v>
      </c>
      <c r="AW18" s="55" t="n">
        <v>0.282</v>
      </c>
      <c r="AX18" s="55" t="n">
        <v>0.23</v>
      </c>
      <c r="AY18" s="55" t="n">
        <v>0.298</v>
      </c>
      <c r="AZ18" s="55" t="n">
        <v>0.504</v>
      </c>
      <c r="BA18" s="55" t="n">
        <v>0.416</v>
      </c>
      <c r="BB18" s="56" t="n">
        <v>0.56</v>
      </c>
      <c r="BC18" s="56"/>
      <c r="BD18" s="54" t="n">
        <v>0.604</v>
      </c>
      <c r="BE18" s="55" t="n">
        <v>0.788</v>
      </c>
      <c r="BF18" s="55" t="n">
        <v>0.994</v>
      </c>
      <c r="BG18" s="55" t="n">
        <v>0.612</v>
      </c>
      <c r="BH18" s="55" t="n">
        <v>0.998</v>
      </c>
      <c r="BI18" s="55" t="n">
        <v>0.656</v>
      </c>
      <c r="BJ18" s="55" t="n">
        <v>0.984</v>
      </c>
      <c r="BK18" s="55" t="n">
        <v>0.606</v>
      </c>
      <c r="BL18" s="55" t="n">
        <v>0.548</v>
      </c>
      <c r="BM18" s="55" t="n">
        <v>0.692</v>
      </c>
      <c r="BN18" s="55" t="n">
        <v>0.552</v>
      </c>
      <c r="BO18" s="55" t="n">
        <v>0.574</v>
      </c>
      <c r="BP18" s="55" t="n">
        <v>0.656</v>
      </c>
      <c r="BQ18" s="55" t="n">
        <v>0.106</v>
      </c>
      <c r="BR18" s="55" t="n">
        <v>0.082</v>
      </c>
      <c r="BS18" s="56" t="n">
        <v>0.11</v>
      </c>
      <c r="BT18" s="56"/>
      <c r="BU18" s="54" t="n">
        <v>0.212</v>
      </c>
      <c r="BV18" s="55" t="n">
        <v>0.28</v>
      </c>
      <c r="BW18" s="55" t="n">
        <v>0.324</v>
      </c>
      <c r="BX18" s="55" t="n">
        <v>0.29</v>
      </c>
      <c r="BY18" s="55" t="n">
        <v>0.352</v>
      </c>
      <c r="BZ18" s="55" t="n">
        <v>0.314</v>
      </c>
      <c r="CA18" s="55" t="n">
        <v>0.368</v>
      </c>
      <c r="CB18" s="55" t="n">
        <v>0.162</v>
      </c>
      <c r="CC18" s="55" t="n">
        <v>0.158</v>
      </c>
      <c r="CD18" s="55" t="n">
        <v>0.182</v>
      </c>
      <c r="CE18" s="55" t="n">
        <v>0.296</v>
      </c>
      <c r="CF18" s="55" t="n">
        <v>0.276</v>
      </c>
      <c r="CG18" s="55" t="n">
        <v>0.338</v>
      </c>
      <c r="CH18" s="55" t="n">
        <v>0.152</v>
      </c>
      <c r="CI18" s="55" t="n">
        <v>0.108</v>
      </c>
      <c r="CJ18" s="56" t="n">
        <v>0.16</v>
      </c>
      <c r="CK18" s="56"/>
      <c r="CL18" s="54" t="n">
        <v>0.038</v>
      </c>
      <c r="CM18" s="55" t="n">
        <v>0.002</v>
      </c>
      <c r="CN18" s="55" t="n">
        <v>0.038</v>
      </c>
      <c r="CO18" s="55" t="n">
        <v>0.002</v>
      </c>
      <c r="CP18" s="55" t="n">
        <v>0.038</v>
      </c>
      <c r="CQ18" s="55" t="n">
        <v>0.002</v>
      </c>
      <c r="CR18" s="55" t="n">
        <v>0.038</v>
      </c>
      <c r="CS18" s="55" t="n">
        <v>0.068</v>
      </c>
      <c r="CT18" s="55" t="n">
        <v>0.02</v>
      </c>
      <c r="CU18" s="55" t="n">
        <v>0.07</v>
      </c>
      <c r="CV18" s="55" t="n">
        <v>0.044</v>
      </c>
      <c r="CW18" s="55" t="n">
        <v>0.008</v>
      </c>
      <c r="CX18" s="55" t="n">
        <v>0.044</v>
      </c>
      <c r="CY18" s="55" t="n">
        <v>0.04</v>
      </c>
      <c r="CZ18" s="55" t="n">
        <v>0.02</v>
      </c>
      <c r="DA18" s="56" t="n">
        <v>0.04</v>
      </c>
      <c r="DB18" s="56"/>
      <c r="DC18" s="55" t="n">
        <v>0.046</v>
      </c>
      <c r="DD18" s="55" t="n">
        <v>0.002</v>
      </c>
      <c r="DE18" s="55" t="n">
        <v>0.046</v>
      </c>
      <c r="DF18" s="55" t="n">
        <v>0.002</v>
      </c>
      <c r="DG18" s="55" t="n">
        <v>0.046</v>
      </c>
      <c r="DH18" s="55" t="n">
        <v>0.002</v>
      </c>
      <c r="DI18" s="55" t="n">
        <v>0.046</v>
      </c>
      <c r="DJ18" s="60" t="n">
        <v>0.096</v>
      </c>
      <c r="DK18" s="60" t="n">
        <v>0.088</v>
      </c>
      <c r="DL18" s="60" t="n">
        <v>0.138</v>
      </c>
      <c r="DM18" s="55" t="n">
        <v>0.068</v>
      </c>
      <c r="DN18" s="55" t="n">
        <v>0.024</v>
      </c>
      <c r="DO18" s="55" t="n">
        <v>0.08</v>
      </c>
      <c r="DP18" s="55" t="n">
        <v>0.05</v>
      </c>
      <c r="DQ18" s="55" t="n">
        <v>0.032</v>
      </c>
      <c r="DR18" s="56" t="n">
        <v>0.058</v>
      </c>
      <c r="DS18" s="56"/>
      <c r="DT18" s="54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6"/>
      <c r="EJ18" s="56"/>
      <c r="EK18" s="55" t="n">
        <v>0.178</v>
      </c>
      <c r="EL18" s="55" t="n">
        <v>0.404</v>
      </c>
      <c r="EM18" s="55" t="n">
        <v>0.414</v>
      </c>
      <c r="EN18" s="55" t="n">
        <v>0.55</v>
      </c>
      <c r="EO18" s="55" t="n">
        <v>0.562</v>
      </c>
      <c r="EP18" s="55" t="n">
        <v>0.314</v>
      </c>
      <c r="EQ18" s="55" t="n">
        <v>0.346</v>
      </c>
      <c r="ER18" s="55" t="n">
        <v>0.184</v>
      </c>
      <c r="ES18" s="55" t="n">
        <v>0.168</v>
      </c>
      <c r="ET18" s="55" t="n">
        <v>0.228</v>
      </c>
      <c r="EU18" s="55" t="n">
        <v>0.054</v>
      </c>
      <c r="EV18" s="55" t="n">
        <v>0.042</v>
      </c>
      <c r="EW18" s="55" t="n">
        <v>0.06</v>
      </c>
      <c r="EX18" s="55" t="n">
        <v>0.172</v>
      </c>
      <c r="EY18" s="55" t="n">
        <v>0.07</v>
      </c>
      <c r="EZ18" s="56" t="n">
        <v>0.184</v>
      </c>
      <c r="FA18" s="56"/>
      <c r="FB18" s="54" t="n">
        <v>0.156</v>
      </c>
      <c r="FC18" s="55" t="n">
        <v>0.11</v>
      </c>
      <c r="FD18" s="55" t="n">
        <v>0.18</v>
      </c>
      <c r="FE18" s="55" t="n">
        <v>0.28</v>
      </c>
      <c r="FF18" s="55" t="n">
        <v>0.316</v>
      </c>
      <c r="FG18" s="55" t="n">
        <v>0.1</v>
      </c>
      <c r="FH18" s="55" t="n">
        <v>0.172</v>
      </c>
      <c r="FI18" s="55" t="n">
        <v>0.166</v>
      </c>
      <c r="FJ18" s="55" t="n">
        <v>0.102</v>
      </c>
      <c r="FK18" s="55" t="n">
        <v>0.174</v>
      </c>
      <c r="FL18" s="55" t="n">
        <v>0.176</v>
      </c>
      <c r="FM18" s="55" t="n">
        <v>0.166</v>
      </c>
      <c r="FN18" s="55" t="n">
        <v>0.216</v>
      </c>
      <c r="FO18" s="55" t="n">
        <v>0.084</v>
      </c>
      <c r="FP18" s="55" t="n">
        <v>0.032</v>
      </c>
      <c r="FQ18" s="56" t="n">
        <v>0.088</v>
      </c>
      <c r="FR18" s="56"/>
      <c r="FS18" s="54" t="n">
        <v>0.014</v>
      </c>
      <c r="FT18" s="55" t="n">
        <v>0.004</v>
      </c>
      <c r="FU18" s="55" t="n">
        <v>0.014</v>
      </c>
      <c r="FV18" s="55" t="n">
        <v>0.004</v>
      </c>
      <c r="FW18" s="55" t="n">
        <v>0.014</v>
      </c>
      <c r="FX18" s="55" t="n">
        <v>0.004</v>
      </c>
      <c r="FY18" s="55" t="n">
        <v>0.014</v>
      </c>
      <c r="FZ18" s="55" t="n">
        <v>0.224</v>
      </c>
      <c r="GA18" s="55" t="n">
        <v>0.212</v>
      </c>
      <c r="GB18" s="55" t="n">
        <v>0.296</v>
      </c>
      <c r="GC18" s="55" t="n">
        <v>0.124</v>
      </c>
      <c r="GD18" s="55" t="n">
        <v>0.104</v>
      </c>
      <c r="GE18" s="55" t="n">
        <v>0.152</v>
      </c>
      <c r="GF18" s="55" t="n">
        <v>0.07</v>
      </c>
      <c r="GG18" s="55" t="n">
        <v>0.026</v>
      </c>
      <c r="GH18" s="56" t="n">
        <v>0.078</v>
      </c>
      <c r="GI18" s="56"/>
      <c r="GJ18" s="54" t="n">
        <v>0.074</v>
      </c>
      <c r="GK18" s="55" t="n">
        <v>0.062</v>
      </c>
      <c r="GL18" s="55" t="n">
        <v>0.084</v>
      </c>
      <c r="GM18" s="55" t="n">
        <v>0.068</v>
      </c>
      <c r="GN18" s="55" t="n">
        <v>0.09</v>
      </c>
      <c r="GO18" s="55" t="n">
        <v>0.072</v>
      </c>
      <c r="GP18" s="55" t="n">
        <v>0.094</v>
      </c>
      <c r="GQ18" s="55" t="n">
        <v>0.098</v>
      </c>
      <c r="GR18" s="55" t="n">
        <v>0.076</v>
      </c>
      <c r="GS18" s="55" t="n">
        <v>0.122</v>
      </c>
      <c r="GT18" s="55" t="n">
        <v>0.102</v>
      </c>
      <c r="GU18" s="55" t="n">
        <v>0.052</v>
      </c>
      <c r="GV18" s="55" t="n">
        <v>0.116</v>
      </c>
      <c r="GW18" s="55" t="n">
        <v>0.182</v>
      </c>
      <c r="GX18" s="55" t="n">
        <v>0.192</v>
      </c>
      <c r="GY18" s="56" t="n">
        <v>0.238</v>
      </c>
      <c r="GZ18" s="56"/>
      <c r="HA18" s="54" t="n">
        <v>0.63</v>
      </c>
      <c r="HB18" s="55" t="n">
        <v>0.874</v>
      </c>
      <c r="HC18" s="55" t="n">
        <v>0.998</v>
      </c>
      <c r="HD18" s="55" t="n">
        <v>0.908</v>
      </c>
      <c r="HE18" s="55" t="n">
        <v>0.984</v>
      </c>
      <c r="HF18" s="55" t="n">
        <v>0.532</v>
      </c>
      <c r="HG18" s="55" t="n">
        <v>0.822</v>
      </c>
      <c r="HH18" s="55" t="n">
        <v>0.474</v>
      </c>
      <c r="HI18" s="55" t="n">
        <v>0.552</v>
      </c>
      <c r="HJ18" s="55" t="n">
        <v>0.622</v>
      </c>
      <c r="HK18" s="55" t="n">
        <v>0.572</v>
      </c>
      <c r="HL18" s="55" t="n">
        <v>0.534</v>
      </c>
      <c r="HM18" s="55" t="n">
        <v>0.642</v>
      </c>
      <c r="HN18" s="55" t="n">
        <v>0.574</v>
      </c>
      <c r="HO18" s="55" t="n">
        <v>0.292</v>
      </c>
      <c r="HP18" s="56" t="n">
        <v>0.592</v>
      </c>
      <c r="HQ18" s="56"/>
      <c r="HR18" s="54" t="n">
        <v>0.548</v>
      </c>
      <c r="HS18" s="55" t="n">
        <v>0.714</v>
      </c>
      <c r="HT18" s="55" t="n">
        <v>0.822</v>
      </c>
      <c r="HU18" s="55" t="n">
        <v>0.82</v>
      </c>
      <c r="HV18" s="55" t="n">
        <v>0.924</v>
      </c>
      <c r="HW18" s="55" t="n">
        <v>0.68</v>
      </c>
      <c r="HX18" s="55" t="n">
        <v>0.812</v>
      </c>
      <c r="HY18" s="55" t="n">
        <v>0.488</v>
      </c>
      <c r="HZ18" s="55" t="n">
        <v>0.52</v>
      </c>
      <c r="IA18" s="55" t="n">
        <v>0.598</v>
      </c>
      <c r="IB18" s="55" t="n">
        <v>0.422</v>
      </c>
      <c r="IC18" s="55" t="n">
        <v>0.348</v>
      </c>
      <c r="ID18" s="55" t="n">
        <v>0.442</v>
      </c>
      <c r="IE18" s="55" t="n">
        <v>0.636</v>
      </c>
      <c r="IF18" s="55" t="n">
        <v>0.406</v>
      </c>
      <c r="IG18" s="56" t="n">
        <v>0.652</v>
      </c>
      <c r="IH18" s="56"/>
      <c r="II18" s="54" t="n">
        <v>0.564</v>
      </c>
      <c r="IJ18" s="55" t="n">
        <v>0.62</v>
      </c>
      <c r="IK18" s="55" t="n">
        <v>0.988</v>
      </c>
      <c r="IL18" s="55" t="n">
        <v>0.788</v>
      </c>
      <c r="IM18" s="55" t="n">
        <v>0.992</v>
      </c>
      <c r="IN18" s="55" t="n">
        <v>0.676</v>
      </c>
      <c r="IO18" s="55" t="n">
        <v>0.97</v>
      </c>
      <c r="IP18" s="55" t="n">
        <v>0.574</v>
      </c>
      <c r="IQ18" s="55" t="n">
        <v>0.512</v>
      </c>
      <c r="IR18" s="55" t="n">
        <v>0.646</v>
      </c>
      <c r="IS18" s="55" t="n">
        <v>0.504</v>
      </c>
      <c r="IT18" s="55" t="n">
        <v>0.504</v>
      </c>
      <c r="IU18" s="55" t="n">
        <v>0.586</v>
      </c>
      <c r="IV18" s="55" t="n">
        <v>0.506</v>
      </c>
      <c r="IW18" s="55" t="n">
        <v>0.436</v>
      </c>
      <c r="IX18" s="56" t="n">
        <v>0.544</v>
      </c>
    </row>
    <row r="19" spans="1:258" ht="21.75" customHeight="true">
      <c r="A19" s="41"/>
      <c r="B19" s="42"/>
      <c r="C19" s="61"/>
      <c r="D19" s="25" t="s">
        <v>53</v>
      </c>
      <c r="E19" s="54" t="n">
        <v>0.0</v>
      </c>
      <c r="F19" s="55" t="n">
        <v>0.0</v>
      </c>
      <c r="G19" s="55"/>
      <c r="H19" s="55" t="n">
        <v>0.116</v>
      </c>
      <c r="I19" s="55"/>
      <c r="J19" s="55" t="n">
        <v>0.118</v>
      </c>
      <c r="K19" s="55"/>
      <c r="L19" s="55" t="n">
        <v>0.0</v>
      </c>
      <c r="M19" s="55" t="n">
        <v>0.0</v>
      </c>
      <c r="N19" s="55"/>
      <c r="O19" s="55" t="n">
        <v>0.0</v>
      </c>
      <c r="P19" s="55" t="n">
        <v>0.0</v>
      </c>
      <c r="Q19" s="55"/>
      <c r="R19" s="55" t="n">
        <v>0.0</v>
      </c>
      <c r="S19" s="55" t="n">
        <v>0.0</v>
      </c>
      <c r="T19" s="56"/>
      <c r="U19" s="56"/>
      <c r="V19" s="54" t="n">
        <v>0.0</v>
      </c>
      <c r="W19" s="55" t="n">
        <v>0.024</v>
      </c>
      <c r="X19" s="55"/>
      <c r="Y19" s="55" t="n">
        <v>0.16</v>
      </c>
      <c r="Z19" s="55"/>
      <c r="AA19" s="55" t="n">
        <v>0.086</v>
      </c>
      <c r="AB19" s="55"/>
      <c r="AC19" s="55" t="n">
        <v>0.0</v>
      </c>
      <c r="AD19" s="55" t="n">
        <v>0.002</v>
      </c>
      <c r="AE19" s="55"/>
      <c r="AF19" s="55" t="n">
        <v>0.0</v>
      </c>
      <c r="AG19" s="55" t="n">
        <v>0.0</v>
      </c>
      <c r="AH19" s="55"/>
      <c r="AI19" s="55" t="n">
        <v>0.0</v>
      </c>
      <c r="AJ19" s="55" t="n">
        <v>0.0</v>
      </c>
      <c r="AK19" s="56"/>
      <c r="AL19" s="56"/>
      <c r="AM19" s="62" t="n">
        <v>0.0</v>
      </c>
      <c r="AN19" s="63" t="n">
        <v>0.008</v>
      </c>
      <c r="AO19" s="55"/>
      <c r="AP19" s="55" t="n">
        <v>0.074</v>
      </c>
      <c r="AQ19" s="55"/>
      <c r="AR19" s="55" t="n">
        <v>0.042</v>
      </c>
      <c r="AS19" s="55"/>
      <c r="AT19" s="55" t="n">
        <v>0.0</v>
      </c>
      <c r="AU19" s="55" t="n">
        <v>0.0</v>
      </c>
      <c r="AV19" s="55"/>
      <c r="AW19" s="55" t="n">
        <v>0.0</v>
      </c>
      <c r="AX19" s="55" t="n">
        <v>0.0</v>
      </c>
      <c r="AY19" s="55"/>
      <c r="AZ19" s="55" t="n">
        <v>0.0</v>
      </c>
      <c r="BA19" s="55" t="n">
        <v>0.002</v>
      </c>
      <c r="BB19" s="56"/>
      <c r="BC19" s="56"/>
      <c r="BD19" s="54" t="n">
        <v>0.0</v>
      </c>
      <c r="BE19" s="55" t="n">
        <v>0.636</v>
      </c>
      <c r="BF19" s="55"/>
      <c r="BG19" s="55" t="n">
        <v>0.258</v>
      </c>
      <c r="BH19" s="55"/>
      <c r="BI19" s="55" t="n">
        <v>0.184</v>
      </c>
      <c r="BJ19" s="55"/>
      <c r="BK19" s="55" t="n">
        <v>0.0</v>
      </c>
      <c r="BL19" s="55" t="n">
        <v>0.002</v>
      </c>
      <c r="BM19" s="55"/>
      <c r="BN19" s="55" t="n">
        <v>0.0</v>
      </c>
      <c r="BO19" s="55" t="n">
        <v>0.008</v>
      </c>
      <c r="BP19" s="55"/>
      <c r="BQ19" s="55" t="n">
        <v>0.0</v>
      </c>
      <c r="BR19" s="55" t="n">
        <v>0.0</v>
      </c>
      <c r="BS19" s="56"/>
      <c r="BT19" s="56"/>
      <c r="BU19" s="54" t="n">
        <v>0.0</v>
      </c>
      <c r="BV19" s="55" t="n">
        <v>0.0</v>
      </c>
      <c r="BW19" s="55"/>
      <c r="BX19" s="55" t="n">
        <v>0.0</v>
      </c>
      <c r="BY19" s="55"/>
      <c r="BZ19" s="55" t="n">
        <v>0.0</v>
      </c>
      <c r="CA19" s="55"/>
      <c r="CB19" s="55" t="n">
        <v>0.0</v>
      </c>
      <c r="CC19" s="55" t="n">
        <v>0.0</v>
      </c>
      <c r="CD19" s="55"/>
      <c r="CE19" s="55" t="n">
        <v>0.0</v>
      </c>
      <c r="CF19" s="55" t="n">
        <v>0.0</v>
      </c>
      <c r="CG19" s="55"/>
      <c r="CH19" s="55" t="n">
        <v>0.0</v>
      </c>
      <c r="CI19" s="55" t="n">
        <v>0.0</v>
      </c>
      <c r="CJ19" s="56"/>
      <c r="CK19" s="56"/>
      <c r="CL19" s="54" t="n">
        <v>0.0</v>
      </c>
      <c r="CM19" s="55" t="n">
        <v>0.0</v>
      </c>
      <c r="CN19" s="55"/>
      <c r="CO19" s="55" t="n">
        <v>0.0</v>
      </c>
      <c r="CP19" s="55"/>
      <c r="CQ19" s="55" t="n">
        <v>0.0</v>
      </c>
      <c r="CR19" s="55"/>
      <c r="CS19" s="55" t="n">
        <v>0.0</v>
      </c>
      <c r="CT19" s="55" t="n">
        <v>0.0</v>
      </c>
      <c r="CU19" s="55"/>
      <c r="CV19" s="55" t="n">
        <v>0.0</v>
      </c>
      <c r="CW19" s="55" t="n">
        <v>0.0</v>
      </c>
      <c r="CX19" s="55"/>
      <c r="CY19" s="55" t="n">
        <v>0.0</v>
      </c>
      <c r="CZ19" s="55" t="n">
        <v>0.0</v>
      </c>
      <c r="DA19" s="56"/>
      <c r="DB19" s="56"/>
      <c r="DC19" s="54" t="n">
        <v>0.0</v>
      </c>
      <c r="DD19" s="55" t="n">
        <v>0.0</v>
      </c>
      <c r="DE19" s="55"/>
      <c r="DF19" s="55" t="n">
        <v>0.0</v>
      </c>
      <c r="DG19" s="55"/>
      <c r="DH19" s="55" t="n">
        <v>0.0</v>
      </c>
      <c r="DI19" s="55"/>
      <c r="DJ19" s="60" t="n">
        <v>0.0</v>
      </c>
      <c r="DK19" s="60" t="n">
        <v>0.006</v>
      </c>
      <c r="DL19" s="60"/>
      <c r="DM19" s="55" t="n">
        <v>0.0</v>
      </c>
      <c r="DN19" s="55" t="n">
        <v>0.0</v>
      </c>
      <c r="DO19" s="55"/>
      <c r="DP19" s="55" t="n">
        <v>0.0</v>
      </c>
      <c r="DQ19" s="55" t="n">
        <v>0.0</v>
      </c>
      <c r="DR19" s="56"/>
      <c r="DS19" s="56"/>
      <c r="DT19" s="54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6"/>
      <c r="EJ19" s="56"/>
      <c r="EK19" s="55" t="n">
        <v>0.0</v>
      </c>
      <c r="EL19" s="55" t="n">
        <v>0.014</v>
      </c>
      <c r="EM19" s="55"/>
      <c r="EN19" s="55" t="n">
        <v>0.012</v>
      </c>
      <c r="EO19" s="55"/>
      <c r="EP19" s="55" t="n">
        <v>0.006</v>
      </c>
      <c r="EQ19" s="55"/>
      <c r="ER19" s="55" t="n">
        <v>0.0</v>
      </c>
      <c r="ES19" s="55" t="n">
        <v>0.002</v>
      </c>
      <c r="ET19" s="55"/>
      <c r="EU19" s="55" t="n">
        <v>0.0</v>
      </c>
      <c r="EV19" s="55" t="n">
        <v>0.0</v>
      </c>
      <c r="EW19" s="55"/>
      <c r="EX19" s="55" t="n">
        <v>0.0</v>
      </c>
      <c r="EY19" s="55" t="n">
        <v>0.0</v>
      </c>
      <c r="EZ19" s="56"/>
      <c r="FA19" s="56"/>
      <c r="FB19" s="54" t="n">
        <v>0.0</v>
      </c>
      <c r="FC19" s="55" t="n">
        <v>0.0</v>
      </c>
      <c r="FD19" s="55"/>
      <c r="FE19" s="55" t="n">
        <v>0.084</v>
      </c>
      <c r="FF19" s="55"/>
      <c r="FG19" s="55" t="n">
        <v>0.0</v>
      </c>
      <c r="FH19" s="55"/>
      <c r="FI19" s="55" t="n">
        <v>0.0</v>
      </c>
      <c r="FJ19" s="55" t="n">
        <v>0.002</v>
      </c>
      <c r="FK19" s="55"/>
      <c r="FL19" s="55" t="n">
        <v>0.0</v>
      </c>
      <c r="FM19" s="55" t="n">
        <v>0.0</v>
      </c>
      <c r="FN19" s="55"/>
      <c r="FO19" s="55" t="n">
        <v>0.0</v>
      </c>
      <c r="FP19" s="55" t="n">
        <v>0.0</v>
      </c>
      <c r="FQ19" s="56"/>
      <c r="FR19" s="56"/>
      <c r="FS19" s="54" t="n">
        <v>0.0</v>
      </c>
      <c r="FT19" s="55" t="n">
        <v>0.0</v>
      </c>
      <c r="FU19" s="55"/>
      <c r="FV19" s="55" t="n">
        <v>0.0</v>
      </c>
      <c r="FW19" s="55"/>
      <c r="FX19" s="55" t="n">
        <v>0.0</v>
      </c>
      <c r="FY19" s="55"/>
      <c r="FZ19" s="55" t="n">
        <v>0.0</v>
      </c>
      <c r="GA19" s="55" t="n">
        <v>0.002</v>
      </c>
      <c r="GB19" s="55"/>
      <c r="GC19" s="55" t="n">
        <v>0.0</v>
      </c>
      <c r="GD19" s="55" t="n">
        <v>0.0</v>
      </c>
      <c r="GE19" s="55"/>
      <c r="GF19" s="55" t="n">
        <v>0.0</v>
      </c>
      <c r="GG19" s="55" t="n">
        <v>0.0</v>
      </c>
      <c r="GH19" s="56"/>
      <c r="GI19" s="56"/>
      <c r="GJ19" s="54" t="n">
        <v>0.0</v>
      </c>
      <c r="GK19" s="55" t="n">
        <v>0.0</v>
      </c>
      <c r="GL19" s="55"/>
      <c r="GM19" s="55" t="n">
        <v>0.0</v>
      </c>
      <c r="GN19" s="55"/>
      <c r="GO19" s="55" t="n">
        <v>0.0</v>
      </c>
      <c r="GP19" s="55"/>
      <c r="GQ19" s="55" t="n">
        <v>0.0</v>
      </c>
      <c r="GR19" s="55" t="n">
        <v>0.008</v>
      </c>
      <c r="GS19" s="55"/>
      <c r="GT19" s="55" t="n">
        <v>0.0</v>
      </c>
      <c r="GU19" s="55" t="n">
        <v>0.0</v>
      </c>
      <c r="GV19" s="55"/>
      <c r="GW19" s="55" t="n">
        <v>0.0</v>
      </c>
      <c r="GX19" s="55" t="n">
        <v>0.002</v>
      </c>
      <c r="GY19" s="56"/>
      <c r="GZ19" s="56"/>
      <c r="HA19" s="54" t="n">
        <v>0.0</v>
      </c>
      <c r="HB19" s="55" t="n">
        <v>0.428</v>
      </c>
      <c r="HC19" s="55"/>
      <c r="HD19" s="55" t="n">
        <v>0.194</v>
      </c>
      <c r="HE19" s="55"/>
      <c r="HF19" s="55" t="n">
        <v>0.114</v>
      </c>
      <c r="HG19" s="55"/>
      <c r="HH19" s="55" t="n">
        <v>0.0</v>
      </c>
      <c r="HI19" s="55" t="n">
        <v>0.0</v>
      </c>
      <c r="HJ19" s="55"/>
      <c r="HK19" s="55" t="n">
        <v>0.0</v>
      </c>
      <c r="HL19" s="55" t="n">
        <v>0.002</v>
      </c>
      <c r="HM19" s="55"/>
      <c r="HN19" s="55" t="n">
        <v>0.0</v>
      </c>
      <c r="HO19" s="55" t="n">
        <v>0.0</v>
      </c>
      <c r="HP19" s="56"/>
      <c r="HQ19" s="56"/>
      <c r="HR19" s="54" t="n">
        <v>0.0</v>
      </c>
      <c r="HS19" s="55" t="n">
        <v>0.052</v>
      </c>
      <c r="HT19" s="55"/>
      <c r="HU19" s="55" t="n">
        <v>0.064</v>
      </c>
      <c r="HV19" s="55"/>
      <c r="HW19" s="55" t="n">
        <v>0.096</v>
      </c>
      <c r="HX19" s="55"/>
      <c r="HY19" s="55" t="n">
        <v>0.0</v>
      </c>
      <c r="HZ19" s="55" t="n">
        <v>0.0</v>
      </c>
      <c r="IA19" s="55"/>
      <c r="IB19" s="55" t="n">
        <v>0.0</v>
      </c>
      <c r="IC19" s="55" t="n">
        <v>0.0</v>
      </c>
      <c r="ID19" s="55"/>
      <c r="IE19" s="55" t="n">
        <v>0.0</v>
      </c>
      <c r="IF19" s="55" t="n">
        <v>0.0</v>
      </c>
      <c r="IG19" s="56"/>
      <c r="IH19" s="56"/>
      <c r="II19" s="54" t="n">
        <v>0.0</v>
      </c>
      <c r="IJ19" s="55" t="n">
        <v>0.756</v>
      </c>
      <c r="IK19" s="55"/>
      <c r="IL19" s="55" t="n">
        <v>0.164</v>
      </c>
      <c r="IM19" s="55"/>
      <c r="IN19" s="55" t="n">
        <v>0.202</v>
      </c>
      <c r="IO19" s="55"/>
      <c r="IP19" s="55" t="n">
        <v>0.0</v>
      </c>
      <c r="IQ19" s="55" t="n">
        <v>0.0</v>
      </c>
      <c r="IR19" s="55"/>
      <c r="IS19" s="55" t="n">
        <v>0.0</v>
      </c>
      <c r="IT19" s="55" t="n">
        <v>0.0</v>
      </c>
      <c r="IU19" s="55"/>
      <c r="IV19" s="55" t="n">
        <v>0.0</v>
      </c>
      <c r="IW19" s="55" t="n">
        <v>0.002</v>
      </c>
      <c r="IX19" s="56"/>
    </row>
    <row r="20" spans="1:258" ht="31.5" customHeight="true">
      <c r="A20" s="41"/>
      <c r="B20" s="42"/>
      <c r="C20" s="64" t="s">
        <v>54</v>
      </c>
      <c r="D20" s="65" t="s">
        <v>55</v>
      </c>
      <c r="E20" s="54" t="n">
        <v>0.3075216711990925</v>
      </c>
      <c r="F20" s="55" t="n">
        <v>0.6920013207162811</v>
      </c>
      <c r="G20" s="55"/>
      <c r="H20" s="55" t="n">
        <v>0.7018538517924503</v>
      </c>
      <c r="I20" s="55"/>
      <c r="J20" s="55" t="n">
        <v>0.7356638707224854</v>
      </c>
      <c r="K20" s="55"/>
      <c r="L20" s="55" t="n">
        <v>0.25148261101415975</v>
      </c>
      <c r="M20" s="55" t="n">
        <v>0.332910412892049</v>
      </c>
      <c r="N20" s="55"/>
      <c r="O20" s="55" t="n">
        <v>0.34870951905093095</v>
      </c>
      <c r="P20" s="55" t="n">
        <v>0.41987738808542874</v>
      </c>
      <c r="Q20" s="55"/>
      <c r="R20" s="55" t="n">
        <v>0.334104496357482</v>
      </c>
      <c r="S20" s="56" t="n">
        <v>0.4634384340768902</v>
      </c>
      <c r="T20" s="56"/>
      <c r="U20" s="56"/>
      <c r="V20" s="54" t="n">
        <v>0.21710307319190475</v>
      </c>
      <c r="W20" s="55" t="n">
        <v>0.48728027616633607</v>
      </c>
      <c r="X20" s="55"/>
      <c r="Y20" s="55" t="n">
        <v>0.5839567900406516</v>
      </c>
      <c r="Z20" s="55"/>
      <c r="AA20" s="55" t="n">
        <v>0.5843828646741899</v>
      </c>
      <c r="AB20" s="55"/>
      <c r="AC20" s="55" t="n">
        <v>0.25154001467678333</v>
      </c>
      <c r="AD20" s="55" t="n">
        <v>0.34903024928428245</v>
      </c>
      <c r="AE20" s="55"/>
      <c r="AF20" s="55" t="n">
        <v>0.28448923779967256</v>
      </c>
      <c r="AG20" s="55" t="n">
        <v>0.3600585974264733</v>
      </c>
      <c r="AH20" s="55"/>
      <c r="AI20" s="55" t="n">
        <v>0.24031403250196645</v>
      </c>
      <c r="AJ20" s="55" t="n">
        <v>0.32732024157445905</v>
      </c>
      <c r="AK20" s="56"/>
      <c r="AL20" s="56"/>
      <c r="AM20" s="62" t="n">
        <v>0.18871421703382965</v>
      </c>
      <c r="AN20" s="63" t="n">
        <v>0.44114036008070834</v>
      </c>
      <c r="AO20" s="55"/>
      <c r="AP20" s="55" t="n">
        <v>0.545212928066892</v>
      </c>
      <c r="AQ20" s="55"/>
      <c r="AR20" s="55" t="n">
        <v>0.5422151828412298</v>
      </c>
      <c r="AS20" s="55"/>
      <c r="AT20" s="55" t="n">
        <v>0.11526611985284607</v>
      </c>
      <c r="AU20" s="55" t="n">
        <v>0.1700318007367217</v>
      </c>
      <c r="AV20" s="55"/>
      <c r="AW20" s="55" t="n">
        <v>0.21739058105316786</v>
      </c>
      <c r="AX20" s="55" t="n">
        <v>0.3053307125788722</v>
      </c>
      <c r="AY20" s="55"/>
      <c r="AZ20" s="55" t="n">
        <v>0.18760188024272675</v>
      </c>
      <c r="BA20" s="55" t="n">
        <v>0.26861383615717455</v>
      </c>
      <c r="BB20" s="56"/>
      <c r="BC20" s="56"/>
      <c r="BD20" s="54" t="n">
        <v>0.13497276569940064</v>
      </c>
      <c r="BE20" s="55" t="n">
        <v>0.6936354136678473</v>
      </c>
      <c r="BF20" s="55"/>
      <c r="BG20" s="55" t="n">
        <v>0.7767638809921525</v>
      </c>
      <c r="BH20" s="55"/>
      <c r="BI20" s="55" t="n">
        <v>0.7471936878494785</v>
      </c>
      <c r="BJ20" s="55"/>
      <c r="BK20" s="55" t="n">
        <v>0.1332101875229499</v>
      </c>
      <c r="BL20" s="55" t="n">
        <v>0.20459611311974038</v>
      </c>
      <c r="BM20" s="55"/>
      <c r="BN20" s="55" t="n">
        <v>0.127397011779946</v>
      </c>
      <c r="BO20" s="55" t="n">
        <v>0.18335133640670614</v>
      </c>
      <c r="BP20" s="55"/>
      <c r="BQ20" s="55" t="n">
        <v>0.12820807921517163</v>
      </c>
      <c r="BR20" s="55" t="n">
        <v>0.19988062718557342</v>
      </c>
      <c r="BS20" s="56"/>
      <c r="BT20" s="56"/>
      <c r="BU20" s="54" t="n">
        <v>0.09968261501741787</v>
      </c>
      <c r="BV20" s="55" t="n">
        <v>0.5221182036329921</v>
      </c>
      <c r="BW20" s="55"/>
      <c r="BX20" s="55" t="n">
        <v>0.7244226271368891</v>
      </c>
      <c r="BY20" s="55"/>
      <c r="BZ20" s="55" t="n">
        <v>0.6690385951730989</v>
      </c>
      <c r="CA20" s="55"/>
      <c r="CB20" s="55" t="n">
        <v>0.11757550946245451</v>
      </c>
      <c r="CC20" s="55" t="n">
        <v>0.2029674434843252</v>
      </c>
      <c r="CD20" s="55"/>
      <c r="CE20" s="55" t="n">
        <v>0.10171666860300008</v>
      </c>
      <c r="CF20" s="55" t="n">
        <v>0.14169253381663607</v>
      </c>
      <c r="CG20" s="55"/>
      <c r="CH20" s="55" t="n">
        <v>0.11667295121954703</v>
      </c>
      <c r="CI20" s="55" t="n">
        <v>0.15647197725277368</v>
      </c>
      <c r="CJ20" s="56"/>
      <c r="CK20" s="56"/>
      <c r="CL20" s="54" t="n">
        <v>0.07792953167696101</v>
      </c>
      <c r="CM20" s="55" t="n">
        <v>0.3259588389709262</v>
      </c>
      <c r="CN20" s="55"/>
      <c r="CO20" s="55" t="n">
        <v>0.43703507983423484</v>
      </c>
      <c r="CP20" s="55"/>
      <c r="CQ20" s="55" t="n">
        <v>0.41161497644894246</v>
      </c>
      <c r="CR20" s="55"/>
      <c r="CS20" s="55" t="n">
        <v>0.1141064529772465</v>
      </c>
      <c r="CT20" s="55" t="n">
        <v>0.17033973455935456</v>
      </c>
      <c r="CU20" s="55"/>
      <c r="CV20" s="55" t="n">
        <v>0.03568150483398917</v>
      </c>
      <c r="CW20" s="55" t="n">
        <v>0.04858576311526842</v>
      </c>
      <c r="CX20" s="55"/>
      <c r="CY20" s="55" t="n">
        <v>0.07498132531930148</v>
      </c>
      <c r="CZ20" s="55" t="n">
        <v>0.10005466031518132</v>
      </c>
      <c r="DA20" s="56"/>
      <c r="DB20" s="56"/>
      <c r="DC20" s="54" t="n">
        <v>0.10585396791336484</v>
      </c>
      <c r="DD20" s="55" t="n">
        <v>0.6196937652571569</v>
      </c>
      <c r="DE20" s="55"/>
      <c r="DF20" s="55" t="n">
        <v>0.6196937652571569</v>
      </c>
      <c r="DG20" s="55"/>
      <c r="DH20" s="55" t="n">
        <v>0.582702430442415</v>
      </c>
      <c r="DI20" s="55"/>
      <c r="DJ20" s="60" t="n">
        <v>0.06697654256717672</v>
      </c>
      <c r="DK20" s="60" t="n">
        <v>0.10743367967808735</v>
      </c>
      <c r="DL20" s="60"/>
      <c r="DM20" s="55" t="n">
        <v>0.029185126343103832</v>
      </c>
      <c r="DN20" s="55" t="n">
        <v>0.04043844638602092</v>
      </c>
      <c r="DO20" s="55"/>
      <c r="DP20" s="55" t="n">
        <v>0.06731980159642083</v>
      </c>
      <c r="DQ20" s="55" t="n">
        <v>0.08852721233538606</v>
      </c>
      <c r="DR20" s="56"/>
      <c r="DS20" s="56"/>
      <c r="DT20" s="54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6"/>
      <c r="EJ20" s="56"/>
      <c r="EK20" s="55" t="n">
        <v>0.015277070630356963</v>
      </c>
      <c r="EL20" s="55" t="n">
        <v>0.29164899701486513</v>
      </c>
      <c r="EM20" s="55"/>
      <c r="EN20" s="55" t="n">
        <v>0.6767702973917462</v>
      </c>
      <c r="EO20" s="55"/>
      <c r="EP20" s="55" t="n">
        <v>0.5003572657702752</v>
      </c>
      <c r="EQ20" s="55"/>
      <c r="ER20" s="55" t="n">
        <v>0.009849186353824865</v>
      </c>
      <c r="ES20" s="55" t="n">
        <v>0.011439292315055643</v>
      </c>
      <c r="ET20" s="55"/>
      <c r="EU20" s="55" t="n">
        <v>0.012498806621055842</v>
      </c>
      <c r="EV20" s="55" t="n">
        <v>0.03146301800271046</v>
      </c>
      <c r="EW20" s="55"/>
      <c r="EX20" s="55" t="n">
        <v>0.010683596214109957</v>
      </c>
      <c r="EY20" s="55" t="n">
        <v>0.03674093469575909</v>
      </c>
      <c r="EZ20" s="56"/>
      <c r="FA20" s="56"/>
      <c r="FB20" s="54" t="n">
        <v>0.009422257172871233</v>
      </c>
      <c r="FC20" s="55" t="n">
        <v>0.1106803644153983</v>
      </c>
      <c r="FD20" s="55"/>
      <c r="FE20" s="55" t="n">
        <v>0.3654080124842826</v>
      </c>
      <c r="FF20" s="55"/>
      <c r="FG20" s="55" t="n">
        <v>0.27770145847794936</v>
      </c>
      <c r="FH20" s="55"/>
      <c r="FI20" s="55" t="n">
        <v>0.013627147291061317</v>
      </c>
      <c r="FJ20" s="55" t="n">
        <v>0.017388445973195128</v>
      </c>
      <c r="FK20" s="55"/>
      <c r="FL20" s="55" t="n">
        <v>0.0114508589984735</v>
      </c>
      <c r="FM20" s="55" t="n">
        <v>0.02123713067203722</v>
      </c>
      <c r="FN20" s="55"/>
      <c r="FO20" s="55" t="n">
        <v>0.012327782358811212</v>
      </c>
      <c r="FP20" s="55" t="n">
        <v>0.04900621447286432</v>
      </c>
      <c r="FQ20" s="56"/>
      <c r="FR20" s="56"/>
      <c r="FS20" s="54" t="n">
        <v>0.01566349548887707</v>
      </c>
      <c r="FT20" s="55" t="n">
        <v>0.6435532264974014</v>
      </c>
      <c r="FU20" s="55"/>
      <c r="FV20" s="55" t="n">
        <v>0.8413092168147909</v>
      </c>
      <c r="FW20" s="55"/>
      <c r="FX20" s="55" t="n">
        <v>0.679619009466311</v>
      </c>
      <c r="FY20" s="55"/>
      <c r="FZ20" s="55" t="n">
        <v>0.01233932441871663</v>
      </c>
      <c r="GA20" s="55" t="n">
        <v>0.01706437447208641</v>
      </c>
      <c r="GB20" s="55"/>
      <c r="GC20" s="55" t="n">
        <v>0.005831186542117539</v>
      </c>
      <c r="GD20" s="55" t="n">
        <v>0.01190413142243679</v>
      </c>
      <c r="GE20" s="55"/>
      <c r="GF20" s="55" t="n">
        <v>0.0013876123486892872</v>
      </c>
      <c r="GG20" s="55" t="n">
        <v>0.009863990179603826</v>
      </c>
      <c r="GH20" s="56"/>
      <c r="GI20" s="56"/>
      <c r="GJ20" s="54" t="n">
        <v>0.013472228801829212</v>
      </c>
      <c r="GK20" s="55" t="n">
        <v>0.287777307102521</v>
      </c>
      <c r="GL20" s="55"/>
      <c r="GM20" s="55" t="n">
        <v>0.49360093724863735</v>
      </c>
      <c r="GN20" s="55"/>
      <c r="GO20" s="55" t="n">
        <v>0.6256346480334365</v>
      </c>
      <c r="GP20" s="55"/>
      <c r="GQ20" s="55" t="n">
        <v>0.006429396874801468</v>
      </c>
      <c r="GR20" s="55" t="n">
        <v>0.010169907243791588</v>
      </c>
      <c r="GS20" s="55"/>
      <c r="GT20" s="55" t="n">
        <v>0.012040347663435641</v>
      </c>
      <c r="GU20" s="55" t="n">
        <v>0.019991932664220672</v>
      </c>
      <c r="GV20" s="55"/>
      <c r="GW20" s="55" t="n">
        <v>0.006966183979858683</v>
      </c>
      <c r="GX20" s="55" t="n">
        <v>0.01761564979932328</v>
      </c>
      <c r="GY20" s="56"/>
      <c r="GZ20" s="56"/>
      <c r="HA20" s="54" t="n">
        <v>0.17932124334512342</v>
      </c>
      <c r="HB20" s="55" t="n">
        <v>0.640555480105907</v>
      </c>
      <c r="HC20" s="55"/>
      <c r="HD20" s="55" t="n">
        <v>0.6143604857242778</v>
      </c>
      <c r="HE20" s="55"/>
      <c r="HF20" s="55" t="n">
        <v>0.6419653680792643</v>
      </c>
      <c r="HG20" s="55"/>
      <c r="HH20" s="55" t="n">
        <v>0.2270283712195037</v>
      </c>
      <c r="HI20" s="55" t="n">
        <v>0.36001457219521316</v>
      </c>
      <c r="HJ20" s="55"/>
      <c r="HK20" s="55" t="n">
        <v>0.2041255623528028</v>
      </c>
      <c r="HL20" s="55" t="n">
        <v>0.2700560620901295</v>
      </c>
      <c r="HM20" s="55"/>
      <c r="HN20" s="55" t="n">
        <v>0.18162921970319218</v>
      </c>
      <c r="HO20" s="55" t="n">
        <v>0.27672859107932213</v>
      </c>
      <c r="HP20" s="56"/>
      <c r="HQ20" s="56"/>
      <c r="HR20" s="54" t="n">
        <v>0.1801774010399133</v>
      </c>
      <c r="HS20" s="55" t="n">
        <v>0.5765847620525975</v>
      </c>
      <c r="HT20" s="55"/>
      <c r="HU20" s="55" t="n">
        <v>0.633647109151637</v>
      </c>
      <c r="HV20" s="55"/>
      <c r="HW20" s="55" t="n">
        <v>0.6329233358080415</v>
      </c>
      <c r="HX20" s="55"/>
      <c r="HY20" s="55" t="n">
        <v>0.14084164921894518</v>
      </c>
      <c r="HZ20" s="55" t="n">
        <v>0.23931437627662713</v>
      </c>
      <c r="IA20" s="55"/>
      <c r="IB20" s="55" t="n">
        <v>0.10003402302740383</v>
      </c>
      <c r="IC20" s="55" t="n">
        <v>0.13644985290777306</v>
      </c>
      <c r="ID20" s="55"/>
      <c r="IE20" s="55" t="n">
        <v>0.2006016746392365</v>
      </c>
      <c r="IF20" s="55" t="n">
        <v>0.2660604286641938</v>
      </c>
      <c r="IG20" s="56"/>
      <c r="IH20" s="56"/>
      <c r="II20" s="54" t="n">
        <v>0.14374502438241313</v>
      </c>
      <c r="IJ20" s="55" t="n">
        <v>0.6557464390518492</v>
      </c>
      <c r="IK20" s="55"/>
      <c r="IL20" s="55" t="n">
        <v>0.6593318034117642</v>
      </c>
      <c r="IM20" s="55"/>
      <c r="IN20" s="55" t="n">
        <v>0.6486930278772659</v>
      </c>
      <c r="IO20" s="55"/>
      <c r="IP20" s="55" t="n">
        <v>0.16343082548255916</v>
      </c>
      <c r="IQ20" s="55" t="n">
        <v>0.2269871417131015</v>
      </c>
      <c r="IR20" s="55"/>
      <c r="IS20" s="55" t="n">
        <v>0.1455631928827391</v>
      </c>
      <c r="IT20" s="55" t="n">
        <v>0.1977199622937538</v>
      </c>
      <c r="IU20" s="55"/>
      <c r="IV20" s="55" t="n">
        <v>0.14714576359692244</v>
      </c>
      <c r="IW20" s="55" t="n">
        <v>0.19774794301569196</v>
      </c>
      <c r="IX20" s="56"/>
    </row>
    <row r="21" spans="1:258" ht="20.25" customHeight="true">
      <c r="A21" s="41"/>
      <c r="B21" s="42"/>
      <c r="C21" s="66"/>
      <c r="D21" s="25" t="s">
        <v>52</v>
      </c>
      <c r="E21" s="54" t="n">
        <v>0.782</v>
      </c>
      <c r="F21" s="55" t="n">
        <v>0.602</v>
      </c>
      <c r="G21" s="55" t="n">
        <v>0.994</v>
      </c>
      <c r="H21" s="55" t="n">
        <v>0.626</v>
      </c>
      <c r="I21" s="55" t="n">
        <v>0.998</v>
      </c>
      <c r="J21" s="55" t="n">
        <v>0.55</v>
      </c>
      <c r="K21" s="55" t="n">
        <v>0.982</v>
      </c>
      <c r="L21" s="55" t="n">
        <v>0.604</v>
      </c>
      <c r="M21" s="55" t="n">
        <v>0.448</v>
      </c>
      <c r="N21" s="55" t="n">
        <v>0.626</v>
      </c>
      <c r="O21" s="55" t="n">
        <v>0.748</v>
      </c>
      <c r="P21" s="55" t="n">
        <v>0.58</v>
      </c>
      <c r="Q21" s="55" t="n">
        <v>0.78</v>
      </c>
      <c r="R21" s="55" t="n">
        <v>0.74</v>
      </c>
      <c r="S21" s="55" t="n">
        <v>0.494</v>
      </c>
      <c r="T21" s="56" t="n">
        <v>0.776</v>
      </c>
      <c r="U21" s="56"/>
      <c r="V21" s="54" t="n">
        <v>0.678</v>
      </c>
      <c r="W21" s="55" t="n">
        <v>0.652</v>
      </c>
      <c r="X21" s="55" t="n">
        <v>0.884</v>
      </c>
      <c r="Y21" s="55" t="n">
        <v>0.674</v>
      </c>
      <c r="Z21" s="55" t="n">
        <v>0.95</v>
      </c>
      <c r="AA21" s="55" t="n">
        <v>0.56</v>
      </c>
      <c r="AB21" s="55" t="n">
        <v>0.886</v>
      </c>
      <c r="AC21" s="55" t="n">
        <v>0.696</v>
      </c>
      <c r="AD21" s="55" t="n">
        <v>0.554</v>
      </c>
      <c r="AE21" s="55" t="n">
        <v>0.726</v>
      </c>
      <c r="AF21" s="55" t="n">
        <v>0.696</v>
      </c>
      <c r="AG21" s="55" t="n">
        <v>0.566</v>
      </c>
      <c r="AH21" s="55" t="n">
        <v>0.73</v>
      </c>
      <c r="AI21" s="55" t="n">
        <v>0.624</v>
      </c>
      <c r="AJ21" s="55" t="n">
        <v>0.454</v>
      </c>
      <c r="AK21" s="56" t="n">
        <v>0.646</v>
      </c>
      <c r="AL21" s="56"/>
      <c r="AM21" s="62" t="n">
        <v>0.67</v>
      </c>
      <c r="AN21" s="63" t="n">
        <v>0.644</v>
      </c>
      <c r="AO21" s="55" t="n">
        <v>0.832</v>
      </c>
      <c r="AP21" s="55" t="n">
        <v>0.696</v>
      </c>
      <c r="AQ21" s="55" t="n">
        <v>0.96</v>
      </c>
      <c r="AR21" s="55" t="n">
        <v>0.57</v>
      </c>
      <c r="AS21" s="55" t="n">
        <v>0.856</v>
      </c>
      <c r="AT21" s="55" t="n">
        <v>0.454</v>
      </c>
      <c r="AU21" s="55" t="n">
        <v>0.41</v>
      </c>
      <c r="AV21" s="55" t="n">
        <v>0.496</v>
      </c>
      <c r="AW21" s="55" t="n">
        <v>0.724</v>
      </c>
      <c r="AX21" s="55" t="n">
        <v>0.686</v>
      </c>
      <c r="AY21" s="55" t="n">
        <v>0.804</v>
      </c>
      <c r="AZ21" s="55" t="n">
        <v>0.63</v>
      </c>
      <c r="BA21" s="55" t="n">
        <v>0.444</v>
      </c>
      <c r="BB21" s="56" t="n">
        <v>0.656</v>
      </c>
      <c r="BC21" s="56"/>
      <c r="BD21" s="54" t="n">
        <v>0.64</v>
      </c>
      <c r="BE21" s="55" t="n">
        <v>0.748</v>
      </c>
      <c r="BF21" s="55" t="n">
        <v>0.994</v>
      </c>
      <c r="BG21" s="55" t="n">
        <v>0.486</v>
      </c>
      <c r="BH21" s="55" t="n">
        <v>0.984</v>
      </c>
      <c r="BI21" s="55" t="n">
        <v>0.55</v>
      </c>
      <c r="BJ21" s="55" t="n">
        <v>0.978</v>
      </c>
      <c r="BK21" s="55" t="n">
        <v>0.662</v>
      </c>
      <c r="BL21" s="55" t="n">
        <v>0.622</v>
      </c>
      <c r="BM21" s="55" t="n">
        <v>0.75</v>
      </c>
      <c r="BN21" s="55" t="n">
        <v>0.592</v>
      </c>
      <c r="BO21" s="55" t="n">
        <v>0.664</v>
      </c>
      <c r="BP21" s="55" t="n">
        <v>0.742</v>
      </c>
      <c r="BQ21" s="55" t="n">
        <v>0.62</v>
      </c>
      <c r="BR21" s="55" t="n">
        <v>0.502</v>
      </c>
      <c r="BS21" s="56" t="n">
        <v>0.698</v>
      </c>
      <c r="BT21" s="56"/>
      <c r="BU21" s="54" t="n">
        <v>0.592</v>
      </c>
      <c r="BV21" s="55" t="n">
        <v>0.834</v>
      </c>
      <c r="BW21" s="55" t="n">
        <v>0.96</v>
      </c>
      <c r="BX21" s="55" t="n">
        <v>0.672</v>
      </c>
      <c r="BY21" s="55" t="n">
        <v>0.994</v>
      </c>
      <c r="BZ21" s="55" t="n">
        <v>0.638</v>
      </c>
      <c r="CA21" s="55" t="n">
        <v>0.966</v>
      </c>
      <c r="CB21" s="55" t="n">
        <v>0.634</v>
      </c>
      <c r="CC21" s="55" t="n">
        <v>0.602</v>
      </c>
      <c r="CD21" s="55" t="n">
        <v>0.702</v>
      </c>
      <c r="CE21" s="55" t="n">
        <v>0.524</v>
      </c>
      <c r="CF21" s="55" t="n">
        <v>0.562</v>
      </c>
      <c r="CG21" s="55" t="n">
        <v>0.628</v>
      </c>
      <c r="CH21" s="55" t="n">
        <v>0.568</v>
      </c>
      <c r="CI21" s="55" t="n">
        <v>0.45</v>
      </c>
      <c r="CJ21" s="56" t="n">
        <v>0.618</v>
      </c>
      <c r="CK21" s="56"/>
      <c r="CL21" s="54" t="n">
        <v>0.452</v>
      </c>
      <c r="CM21" s="55" t="n">
        <v>0.626</v>
      </c>
      <c r="CN21" s="55" t="n">
        <v>0.72</v>
      </c>
      <c r="CO21" s="55" t="n">
        <v>0.542</v>
      </c>
      <c r="CP21" s="55" t="n">
        <v>0.766</v>
      </c>
      <c r="CQ21" s="55" t="n">
        <v>0.508</v>
      </c>
      <c r="CR21" s="55" t="n">
        <v>0.716</v>
      </c>
      <c r="CS21" s="55" t="n">
        <v>0.598</v>
      </c>
      <c r="CT21" s="55" t="n">
        <v>0.55</v>
      </c>
      <c r="CU21" s="55" t="n">
        <v>0.662</v>
      </c>
      <c r="CV21" s="55" t="n">
        <v>0.238</v>
      </c>
      <c r="CW21" s="55" t="n">
        <v>0.244</v>
      </c>
      <c r="CX21" s="55" t="n">
        <v>0.268</v>
      </c>
      <c r="CY21" s="55" t="n">
        <v>0.406</v>
      </c>
      <c r="CZ21" s="55" t="n">
        <v>0.294</v>
      </c>
      <c r="DA21" s="56" t="n">
        <v>0.428</v>
      </c>
      <c r="DB21" s="56"/>
      <c r="DC21" s="54" t="n">
        <v>0.542</v>
      </c>
      <c r="DD21" s="55" t="n">
        <v>0.71</v>
      </c>
      <c r="DE21" s="55" t="n">
        <v>0.992</v>
      </c>
      <c r="DF21" s="55" t="n">
        <v>0.71</v>
      </c>
      <c r="DG21" s="55" t="n">
        <v>0.992</v>
      </c>
      <c r="DH21" s="55" t="n">
        <v>0.632</v>
      </c>
      <c r="DI21" s="55" t="n">
        <v>0.892</v>
      </c>
      <c r="DJ21" s="60" t="n">
        <v>0.474</v>
      </c>
      <c r="DK21" s="60" t="n">
        <v>0.456</v>
      </c>
      <c r="DL21" s="60" t="n">
        <v>0.55</v>
      </c>
      <c r="DM21" s="55" t="n">
        <v>0.244</v>
      </c>
      <c r="DN21" s="55" t="n">
        <v>0.24</v>
      </c>
      <c r="DO21" s="55" t="n">
        <v>0.286</v>
      </c>
      <c r="DP21" s="55" t="n">
        <v>0.446</v>
      </c>
      <c r="DQ21" s="55" t="n">
        <v>0.31</v>
      </c>
      <c r="DR21" s="56" t="n">
        <v>0.466</v>
      </c>
      <c r="DS21" s="56"/>
      <c r="DT21" s="54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6"/>
      <c r="EJ21" s="56"/>
      <c r="EK21" s="55" t="n">
        <v>0.354</v>
      </c>
      <c r="EL21" s="55" t="n">
        <v>0.82</v>
      </c>
      <c r="EM21" s="55" t="n">
        <v>0.83</v>
      </c>
      <c r="EN21" s="55" t="n">
        <v>0.758</v>
      </c>
      <c r="EO21" s="55" t="n">
        <v>0.944</v>
      </c>
      <c r="EP21" s="55" t="n">
        <v>0.43</v>
      </c>
      <c r="EQ21" s="55" t="n">
        <v>0.658</v>
      </c>
      <c r="ER21" s="55" t="n">
        <v>0.298</v>
      </c>
      <c r="ES21" s="55" t="n">
        <v>0.192</v>
      </c>
      <c r="ET21" s="55" t="n">
        <v>0.34</v>
      </c>
      <c r="EU21" s="55" t="n">
        <v>0.268</v>
      </c>
      <c r="EV21" s="55" t="n">
        <v>0.306</v>
      </c>
      <c r="EW21" s="55" t="n">
        <v>0.412</v>
      </c>
      <c r="EX21" s="55" t="n">
        <v>0.264</v>
      </c>
      <c r="EY21" s="55" t="n">
        <v>0.132</v>
      </c>
      <c r="EZ21" s="56" t="n">
        <v>0.302</v>
      </c>
      <c r="FA21" s="56"/>
      <c r="FB21" s="54" t="n">
        <v>0.288</v>
      </c>
      <c r="FC21" s="55" t="n">
        <v>0.42</v>
      </c>
      <c r="FD21" s="55" t="n">
        <v>0.448</v>
      </c>
      <c r="FE21" s="55" t="n">
        <v>0.78</v>
      </c>
      <c r="FF21" s="55" t="n">
        <v>0.858</v>
      </c>
      <c r="FG21" s="55" t="n">
        <v>0.308</v>
      </c>
      <c r="FH21" s="55" t="n">
        <v>0.446</v>
      </c>
      <c r="FI21" s="55" t="n">
        <v>0.322</v>
      </c>
      <c r="FJ21" s="55" t="n">
        <v>0.212</v>
      </c>
      <c r="FK21" s="55" t="n">
        <v>0.384</v>
      </c>
      <c r="FL21" s="55" t="n">
        <v>0.246</v>
      </c>
      <c r="FM21" s="55" t="n">
        <v>0.212</v>
      </c>
      <c r="FN21" s="55" t="n">
        <v>0.33</v>
      </c>
      <c r="FO21" s="55" t="n">
        <v>0.296</v>
      </c>
      <c r="FP21" s="55" t="n">
        <v>0.12</v>
      </c>
      <c r="FQ21" s="56" t="n">
        <v>0.318</v>
      </c>
      <c r="FR21" s="56"/>
      <c r="FS21" s="54" t="n">
        <v>0.37</v>
      </c>
      <c r="FT21" s="55" t="n">
        <v>0.946</v>
      </c>
      <c r="FU21" s="55" t="n">
        <v>0.994</v>
      </c>
      <c r="FV21" s="55" t="n">
        <v>0.532</v>
      </c>
      <c r="FW21" s="55" t="n">
        <v>0.824</v>
      </c>
      <c r="FX21" s="55" t="n">
        <v>0.338</v>
      </c>
      <c r="FY21" s="55" t="n">
        <v>0.638</v>
      </c>
      <c r="FZ21" s="55" t="n">
        <v>0.308</v>
      </c>
      <c r="GA21" s="55" t="n">
        <v>0.24</v>
      </c>
      <c r="GB21" s="55" t="n">
        <v>0.396</v>
      </c>
      <c r="GC21" s="55" t="n">
        <v>0.196</v>
      </c>
      <c r="GD21" s="55" t="n">
        <v>0.202</v>
      </c>
      <c r="GE21" s="55" t="n">
        <v>0.272</v>
      </c>
      <c r="GF21" s="55" t="n">
        <v>0.09</v>
      </c>
      <c r="GG21" s="55" t="n">
        <v>0.048</v>
      </c>
      <c r="GH21" s="56" t="n">
        <v>0.102</v>
      </c>
      <c r="GI21" s="56"/>
      <c r="GJ21" s="54" t="n">
        <v>0.332</v>
      </c>
      <c r="GK21" s="55" t="n">
        <v>0.81</v>
      </c>
      <c r="GL21" s="55" t="n">
        <v>0.818</v>
      </c>
      <c r="GM21" s="55" t="n">
        <v>0.652</v>
      </c>
      <c r="GN21" s="55" t="n">
        <v>0.786</v>
      </c>
      <c r="GO21" s="55" t="n">
        <v>0.802</v>
      </c>
      <c r="GP21" s="55" t="n">
        <v>0.97</v>
      </c>
      <c r="GQ21" s="55" t="n">
        <v>0.248</v>
      </c>
      <c r="GR21" s="55" t="n">
        <v>0.202</v>
      </c>
      <c r="GS21" s="55" t="n">
        <v>0.31</v>
      </c>
      <c r="GT21" s="55" t="n">
        <v>0.332</v>
      </c>
      <c r="GU21" s="55" t="n">
        <v>0.146</v>
      </c>
      <c r="GV21" s="55" t="n">
        <v>0.354</v>
      </c>
      <c r="GW21" s="55" t="n">
        <v>0.226</v>
      </c>
      <c r="GX21" s="55" t="n">
        <v>0.274</v>
      </c>
      <c r="GY21" s="56" t="n">
        <v>0.366</v>
      </c>
      <c r="GZ21" s="56"/>
      <c r="HA21" s="54" t="n">
        <v>0.626</v>
      </c>
      <c r="HB21" s="55" t="n">
        <v>0.71</v>
      </c>
      <c r="HC21" s="55" t="n">
        <v>0.97</v>
      </c>
      <c r="HD21" s="55" t="n">
        <v>0.67</v>
      </c>
      <c r="HE21" s="55" t="n">
        <v>0.974</v>
      </c>
      <c r="HF21" s="55" t="n">
        <v>0.462</v>
      </c>
      <c r="HG21" s="55" t="n">
        <v>0.842</v>
      </c>
      <c r="HH21" s="55" t="n">
        <v>0.736</v>
      </c>
      <c r="HI21" s="55" t="n">
        <v>0.658</v>
      </c>
      <c r="HJ21" s="55" t="n">
        <v>0.832</v>
      </c>
      <c r="HK21" s="55" t="n">
        <v>0.646</v>
      </c>
      <c r="HL21" s="55" t="n">
        <v>0.606</v>
      </c>
      <c r="HM21" s="55" t="n">
        <v>0.728</v>
      </c>
      <c r="HN21" s="55" t="n">
        <v>0.594</v>
      </c>
      <c r="HO21" s="55" t="n">
        <v>0.384</v>
      </c>
      <c r="HP21" s="56" t="n">
        <v>0.616</v>
      </c>
      <c r="HQ21" s="56"/>
      <c r="HR21" s="54" t="n">
        <v>0.65</v>
      </c>
      <c r="HS21" s="55" t="n">
        <v>0.67</v>
      </c>
      <c r="HT21" s="55" t="n">
        <v>0.944</v>
      </c>
      <c r="HU21" s="55" t="n">
        <v>0.644</v>
      </c>
      <c r="HV21" s="55" t="n">
        <v>0.984</v>
      </c>
      <c r="HW21" s="55" t="n">
        <v>0.542</v>
      </c>
      <c r="HX21" s="55" t="n">
        <v>0.9</v>
      </c>
      <c r="HY21" s="55" t="n">
        <v>0.544</v>
      </c>
      <c r="HZ21" s="55" t="n">
        <v>0.524</v>
      </c>
      <c r="IA21" s="55" t="n">
        <v>0.638</v>
      </c>
      <c r="IB21" s="55" t="n">
        <v>0.404</v>
      </c>
      <c r="IC21" s="55" t="n">
        <v>0.366</v>
      </c>
      <c r="ID21" s="55" t="n">
        <v>0.44</v>
      </c>
      <c r="IE21" s="55" t="n">
        <v>0.64</v>
      </c>
      <c r="IF21" s="55" t="n">
        <v>0.502</v>
      </c>
      <c r="IG21" s="56" t="n">
        <v>0.69</v>
      </c>
      <c r="IH21" s="56"/>
      <c r="II21" s="54" t="n">
        <v>0.634</v>
      </c>
      <c r="IJ21" s="55" t="n">
        <v>0.634</v>
      </c>
      <c r="IK21" s="55" t="n">
        <v>0.982</v>
      </c>
      <c r="IL21" s="55" t="n">
        <v>0.69</v>
      </c>
      <c r="IM21" s="55" t="n">
        <v>0.978</v>
      </c>
      <c r="IN21" s="55" t="n">
        <v>0.59</v>
      </c>
      <c r="IO21" s="55" t="n">
        <v>0.944</v>
      </c>
      <c r="IP21" s="55" t="n">
        <v>0.676</v>
      </c>
      <c r="IQ21" s="55" t="n">
        <v>0.58</v>
      </c>
      <c r="IR21" s="55" t="n">
        <v>0.732</v>
      </c>
      <c r="IS21" s="55" t="n">
        <v>0.568</v>
      </c>
      <c r="IT21" s="55" t="n">
        <v>0.566</v>
      </c>
      <c r="IU21" s="55" t="n">
        <v>0.672</v>
      </c>
      <c r="IV21" s="55" t="n">
        <v>0.552</v>
      </c>
      <c r="IW21" s="55" t="n">
        <v>0.46</v>
      </c>
      <c r="IX21" s="56" t="n">
        <v>0.61</v>
      </c>
    </row>
    <row r="22" spans="1:258" ht="21.75" customHeight="true">
      <c r="A22" s="41"/>
      <c r="B22" s="42"/>
      <c r="C22" s="66"/>
      <c r="D22" s="25" t="s">
        <v>53</v>
      </c>
      <c r="E22" s="54" t="n">
        <v>0.0</v>
      </c>
      <c r="F22" s="55" t="n">
        <v>0.172</v>
      </c>
      <c r="G22" s="55"/>
      <c r="H22" s="55" t="n">
        <v>0.242</v>
      </c>
      <c r="I22" s="55"/>
      <c r="J22" s="55" t="n">
        <v>0.142</v>
      </c>
      <c r="K22" s="55"/>
      <c r="L22" s="55" t="n">
        <v>0.0</v>
      </c>
      <c r="M22" s="55" t="n">
        <v>0.006</v>
      </c>
      <c r="N22" s="55"/>
      <c r="O22" s="55" t="n">
        <v>0.0</v>
      </c>
      <c r="P22" s="55" t="n">
        <v>0.0</v>
      </c>
      <c r="Q22" s="55"/>
      <c r="R22" s="55" t="n">
        <v>0.0</v>
      </c>
      <c r="S22" s="55" t="n">
        <v>0.0</v>
      </c>
      <c r="T22" s="56"/>
      <c r="U22" s="56"/>
      <c r="V22" s="54" t="n">
        <v>0.0</v>
      </c>
      <c r="W22" s="55" t="n">
        <v>0.018</v>
      </c>
      <c r="X22" s="55"/>
      <c r="Y22" s="55" t="n">
        <v>0.144</v>
      </c>
      <c r="Z22" s="55"/>
      <c r="AA22" s="55" t="n">
        <v>0.044</v>
      </c>
      <c r="AB22" s="55"/>
      <c r="AC22" s="55" t="n">
        <v>0.0</v>
      </c>
      <c r="AD22" s="55" t="n">
        <v>0.0</v>
      </c>
      <c r="AE22" s="55"/>
      <c r="AF22" s="55" t="n">
        <v>0.0</v>
      </c>
      <c r="AG22" s="55" t="n">
        <v>0.0</v>
      </c>
      <c r="AH22" s="55"/>
      <c r="AI22" s="55" t="n">
        <v>0.0</v>
      </c>
      <c r="AJ22" s="55" t="n">
        <v>0.0</v>
      </c>
      <c r="AK22" s="56"/>
      <c r="AL22" s="56"/>
      <c r="AM22" s="62" t="n">
        <v>0.0</v>
      </c>
      <c r="AN22" s="63" t="n">
        <v>0.006</v>
      </c>
      <c r="AO22" s="55"/>
      <c r="AP22" s="55" t="n">
        <v>0.06</v>
      </c>
      <c r="AQ22" s="55"/>
      <c r="AR22" s="55" t="n">
        <v>0.024</v>
      </c>
      <c r="AS22" s="55"/>
      <c r="AT22" s="55" t="n">
        <v>0.0</v>
      </c>
      <c r="AU22" s="55" t="n">
        <v>0.0</v>
      </c>
      <c r="AV22" s="55"/>
      <c r="AW22" s="55" t="n">
        <v>0.0</v>
      </c>
      <c r="AX22" s="55" t="n">
        <v>0.0</v>
      </c>
      <c r="AY22" s="55"/>
      <c r="AZ22" s="55" t="n">
        <v>0.0</v>
      </c>
      <c r="BA22" s="55" t="n">
        <v>0.0</v>
      </c>
      <c r="BB22" s="56"/>
      <c r="BC22" s="56"/>
      <c r="BD22" s="54" t="n">
        <v>0.0</v>
      </c>
      <c r="BE22" s="55" t="n">
        <v>0.218</v>
      </c>
      <c r="BF22" s="55"/>
      <c r="BG22" s="55" t="n">
        <v>0.138</v>
      </c>
      <c r="BH22" s="55"/>
      <c r="BI22" s="55" t="n">
        <v>0.08</v>
      </c>
      <c r="BJ22" s="55"/>
      <c r="BK22" s="55" t="n">
        <v>0.0</v>
      </c>
      <c r="BL22" s="55" t="n">
        <v>0.004</v>
      </c>
      <c r="BM22" s="55"/>
      <c r="BN22" s="55" t="n">
        <v>0.0</v>
      </c>
      <c r="BO22" s="55" t="n">
        <v>0.0</v>
      </c>
      <c r="BP22" s="55"/>
      <c r="BQ22" s="55" t="n">
        <v>0.0</v>
      </c>
      <c r="BR22" s="55" t="n">
        <v>0.0</v>
      </c>
      <c r="BS22" s="56"/>
      <c r="BT22" s="56"/>
      <c r="BU22" s="54" t="n">
        <v>0.0</v>
      </c>
      <c r="BV22" s="55" t="n">
        <v>0.068</v>
      </c>
      <c r="BW22" s="55"/>
      <c r="BX22" s="55" t="n">
        <v>0.246</v>
      </c>
      <c r="BY22" s="55"/>
      <c r="BZ22" s="55" t="n">
        <v>0.104</v>
      </c>
      <c r="CA22" s="55"/>
      <c r="CB22" s="55" t="n">
        <v>0.0</v>
      </c>
      <c r="CC22" s="55" t="n">
        <v>0.0</v>
      </c>
      <c r="CD22" s="55"/>
      <c r="CE22" s="55" t="n">
        <v>0.0</v>
      </c>
      <c r="CF22" s="55" t="n">
        <v>0.002</v>
      </c>
      <c r="CG22" s="55"/>
      <c r="CH22" s="55" t="n">
        <v>0.0</v>
      </c>
      <c r="CI22" s="55" t="n">
        <v>0.002</v>
      </c>
      <c r="CJ22" s="56"/>
      <c r="CK22" s="56"/>
      <c r="CL22" s="54" t="n">
        <v>0.0</v>
      </c>
      <c r="CM22" s="55" t="n">
        <v>0.014</v>
      </c>
      <c r="CN22" s="55"/>
      <c r="CO22" s="55" t="n">
        <v>0.048</v>
      </c>
      <c r="CP22" s="55"/>
      <c r="CQ22" s="55" t="n">
        <v>0.006</v>
      </c>
      <c r="CR22" s="55"/>
      <c r="CS22" s="55" t="n">
        <v>0.0</v>
      </c>
      <c r="CT22" s="55" t="n">
        <v>0.002</v>
      </c>
      <c r="CU22" s="55"/>
      <c r="CV22" s="55" t="n">
        <v>0.0</v>
      </c>
      <c r="CW22" s="55" t="n">
        <v>0.0</v>
      </c>
      <c r="CX22" s="55"/>
      <c r="CY22" s="55" t="n">
        <v>0.0</v>
      </c>
      <c r="CZ22" s="55" t="n">
        <v>0.0</v>
      </c>
      <c r="DA22" s="56"/>
      <c r="DB22" s="56"/>
      <c r="DC22" s="54" t="n">
        <v>0.0</v>
      </c>
      <c r="DD22" s="55" t="n">
        <v>0.32</v>
      </c>
      <c r="DE22" s="55"/>
      <c r="DF22" s="55" t="n">
        <v>0.32</v>
      </c>
      <c r="DG22" s="55"/>
      <c r="DH22" s="55" t="n">
        <v>0.118</v>
      </c>
      <c r="DI22" s="55"/>
      <c r="DJ22" s="60" t="n">
        <v>0.0</v>
      </c>
      <c r="DK22" s="60" t="n">
        <v>0.0</v>
      </c>
      <c r="DL22" s="60"/>
      <c r="DM22" s="55" t="n">
        <v>0.0</v>
      </c>
      <c r="DN22" s="55" t="n">
        <v>0.0</v>
      </c>
      <c r="DO22" s="55"/>
      <c r="DP22" s="55" t="n">
        <v>0.0</v>
      </c>
      <c r="DQ22" s="55" t="n">
        <v>0.002</v>
      </c>
      <c r="DR22" s="56"/>
      <c r="DS22" s="56"/>
      <c r="DT22" s="54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6"/>
      <c r="EJ22" s="56"/>
      <c r="EK22" s="55" t="n">
        <v>0.0</v>
      </c>
      <c r="EL22" s="55" t="n">
        <v>0.008</v>
      </c>
      <c r="EM22" s="55"/>
      <c r="EN22" s="55" t="n">
        <v>0.306</v>
      </c>
      <c r="EO22" s="55"/>
      <c r="EP22" s="55" t="n">
        <v>0.014</v>
      </c>
      <c r="EQ22" s="55"/>
      <c r="ER22" s="55" t="n">
        <v>0.0</v>
      </c>
      <c r="ES22" s="55" t="n">
        <v>0.0</v>
      </c>
      <c r="ET22" s="55"/>
      <c r="EU22" s="55" t="n">
        <v>0.0</v>
      </c>
      <c r="EV22" s="55" t="n">
        <v>0.004</v>
      </c>
      <c r="EW22" s="55"/>
      <c r="EX22" s="55" t="n">
        <v>0.0</v>
      </c>
      <c r="EY22" s="55" t="n">
        <v>0.0</v>
      </c>
      <c r="EZ22" s="56"/>
      <c r="FA22" s="56"/>
      <c r="FB22" s="54" t="n">
        <v>0.0</v>
      </c>
      <c r="FC22" s="55" t="n">
        <v>0.0</v>
      </c>
      <c r="FD22" s="55"/>
      <c r="FE22" s="55" t="n">
        <v>0.008</v>
      </c>
      <c r="FF22" s="55"/>
      <c r="FG22" s="55" t="n">
        <v>0.0</v>
      </c>
      <c r="FH22" s="55"/>
      <c r="FI22" s="55" t="n">
        <v>0.0</v>
      </c>
      <c r="FJ22" s="55" t="n">
        <v>0.0</v>
      </c>
      <c r="FK22" s="55"/>
      <c r="FL22" s="55" t="n">
        <v>0.0</v>
      </c>
      <c r="FM22" s="55" t="n">
        <v>0.006</v>
      </c>
      <c r="FN22" s="55"/>
      <c r="FO22" s="55" t="n">
        <v>0.0</v>
      </c>
      <c r="FP22" s="55" t="n">
        <v>0.0</v>
      </c>
      <c r="FQ22" s="56"/>
      <c r="FR22" s="56"/>
      <c r="FS22" s="54" t="n">
        <v>0.0</v>
      </c>
      <c r="FT22" s="55" t="n">
        <v>0.074</v>
      </c>
      <c r="FU22" s="55"/>
      <c r="FV22" s="55" t="n">
        <v>0.166</v>
      </c>
      <c r="FW22" s="55"/>
      <c r="FX22" s="55" t="n">
        <v>0.014</v>
      </c>
      <c r="FY22" s="55"/>
      <c r="FZ22" s="55" t="n">
        <v>0.0</v>
      </c>
      <c r="GA22" s="55" t="n">
        <v>0.0</v>
      </c>
      <c r="GB22" s="55"/>
      <c r="GC22" s="55" t="n">
        <v>0.0</v>
      </c>
      <c r="GD22" s="55" t="n">
        <v>0.002</v>
      </c>
      <c r="GE22" s="55"/>
      <c r="GF22" s="55" t="n">
        <v>0.0</v>
      </c>
      <c r="GG22" s="55" t="n">
        <v>0.0</v>
      </c>
      <c r="GH22" s="56"/>
      <c r="GI22" s="56"/>
      <c r="GJ22" s="54" t="n">
        <v>0.0</v>
      </c>
      <c r="GK22" s="55" t="n">
        <v>0.03</v>
      </c>
      <c r="GL22" s="55"/>
      <c r="GM22" s="55" t="n">
        <v>0.022</v>
      </c>
      <c r="GN22" s="55"/>
      <c r="GO22" s="55" t="n">
        <v>0.126</v>
      </c>
      <c r="GP22" s="55"/>
      <c r="GQ22" s="55" t="n">
        <v>0.0</v>
      </c>
      <c r="GR22" s="55" t="n">
        <v>0.002</v>
      </c>
      <c r="GS22" s="55"/>
      <c r="GT22" s="55" t="n">
        <v>0.0</v>
      </c>
      <c r="GU22" s="55" t="n">
        <v>0.0</v>
      </c>
      <c r="GV22" s="55"/>
      <c r="GW22" s="55" t="n">
        <v>0.0</v>
      </c>
      <c r="GX22" s="55" t="n">
        <v>0.004</v>
      </c>
      <c r="GY22" s="56"/>
      <c r="GZ22" s="56"/>
      <c r="HA22" s="54" t="n">
        <v>0.0</v>
      </c>
      <c r="HB22" s="55" t="n">
        <v>0.376</v>
      </c>
      <c r="HC22" s="55"/>
      <c r="HD22" s="55" t="n">
        <v>0.228</v>
      </c>
      <c r="HE22" s="55"/>
      <c r="HF22" s="55" t="n">
        <v>0.052</v>
      </c>
      <c r="HG22" s="55"/>
      <c r="HH22" s="55" t="n">
        <v>0.0</v>
      </c>
      <c r="HI22" s="55" t="n">
        <v>0.002</v>
      </c>
      <c r="HJ22" s="55"/>
      <c r="HK22" s="55" t="n">
        <v>0.0</v>
      </c>
      <c r="HL22" s="55" t="n">
        <v>0.012</v>
      </c>
      <c r="HM22" s="55"/>
      <c r="HN22" s="55" t="n">
        <v>0.0</v>
      </c>
      <c r="HO22" s="55" t="n">
        <v>0.0</v>
      </c>
      <c r="HP22" s="56"/>
      <c r="HQ22" s="56"/>
      <c r="HR22" s="54" t="n">
        <v>0.0</v>
      </c>
      <c r="HS22" s="55" t="n">
        <v>0.052</v>
      </c>
      <c r="HT22" s="55"/>
      <c r="HU22" s="55" t="n">
        <v>0.154</v>
      </c>
      <c r="HV22" s="55"/>
      <c r="HW22" s="55" t="n">
        <v>0.062</v>
      </c>
      <c r="HX22" s="55"/>
      <c r="HY22" s="55" t="n">
        <v>0.0</v>
      </c>
      <c r="HZ22" s="55" t="n">
        <v>0.0</v>
      </c>
      <c r="IA22" s="55"/>
      <c r="IB22" s="55" t="n">
        <v>0.0</v>
      </c>
      <c r="IC22" s="55" t="n">
        <v>0.002</v>
      </c>
      <c r="ID22" s="55"/>
      <c r="IE22" s="55" t="n">
        <v>0.0</v>
      </c>
      <c r="IF22" s="55" t="n">
        <v>0.0</v>
      </c>
      <c r="IG22" s="56"/>
      <c r="IH22" s="56"/>
      <c r="II22" s="54" t="n">
        <v>0.0</v>
      </c>
      <c r="IJ22" s="55" t="n">
        <v>0.256</v>
      </c>
      <c r="IK22" s="55"/>
      <c r="IL22" s="55" t="n">
        <v>0.228</v>
      </c>
      <c r="IM22" s="55"/>
      <c r="IN22" s="55" t="n">
        <v>0.082</v>
      </c>
      <c r="IO22" s="55"/>
      <c r="IP22" s="55" t="n">
        <v>0.0</v>
      </c>
      <c r="IQ22" s="55" t="n">
        <v>0.0</v>
      </c>
      <c r="IR22" s="55"/>
      <c r="IS22" s="55" t="n">
        <v>0.0</v>
      </c>
      <c r="IT22" s="55" t="n">
        <v>0.0</v>
      </c>
      <c r="IU22" s="55"/>
      <c r="IV22" s="55" t="n">
        <v>0.0</v>
      </c>
      <c r="IW22" s="55" t="n">
        <v>0.0</v>
      </c>
      <c r="IX22" s="56"/>
    </row>
    <row r="23" spans="1:258">
      <c r="A23" s="23"/>
      <c r="B23" s="39"/>
      <c r="C23" s="24"/>
      <c r="D23" s="25"/>
      <c r="E23" s="4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5"/>
      <c r="U23" s="25"/>
      <c r="V23" s="40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5"/>
      <c r="AL23" s="25"/>
      <c r="AM23" s="40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5"/>
      <c r="BC23" s="25"/>
      <c r="BD23" s="40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5"/>
      <c r="BT23" s="25"/>
      <c r="BU23" s="40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5"/>
      <c r="CK23" s="25"/>
      <c r="CL23" s="40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5"/>
      <c r="DB23" s="25"/>
      <c r="DC23" s="40"/>
      <c r="DD23" s="23"/>
      <c r="DE23" s="23"/>
      <c r="DF23" s="23"/>
      <c r="DG23" s="23"/>
      <c r="DH23" s="23"/>
      <c r="DI23" s="23"/>
      <c r="DJ23" s="45"/>
      <c r="DK23" s="45"/>
      <c r="DL23" s="45"/>
      <c r="DM23" s="23"/>
      <c r="DN23" s="23"/>
      <c r="DO23" s="23"/>
      <c r="DP23" s="23"/>
      <c r="DQ23" s="23"/>
      <c r="DR23" s="25"/>
      <c r="DS23" s="25"/>
      <c r="DT23" s="40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5"/>
      <c r="EJ23" s="25"/>
      <c r="EK23" s="40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5"/>
      <c r="FA23" s="25"/>
      <c r="FB23" s="40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5"/>
      <c r="FR23" s="25"/>
      <c r="FS23" s="40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5"/>
      <c r="GI23" s="25"/>
      <c r="GJ23" s="40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5"/>
      <c r="GZ23" s="25"/>
      <c r="HA23" s="40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5"/>
      <c r="HQ23" s="25"/>
      <c r="HR23" s="40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5"/>
      <c r="IH23" s="25"/>
      <c r="II23" s="40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5"/>
    </row>
    <row r="24" spans="1:258">
      <c r="A24" s="67" t="s">
        <v>56</v>
      </c>
      <c r="B24" s="68" t="s">
        <v>57</v>
      </c>
      <c r="C24" s="24" t="s">
        <v>58</v>
      </c>
      <c r="D24" s="25"/>
      <c r="E24" s="40"/>
      <c r="F24" s="23"/>
      <c r="G24" s="23"/>
      <c r="H24" s="23"/>
      <c r="I24" s="23"/>
      <c r="J24" s="23"/>
      <c r="K24" s="23"/>
      <c r="L24" s="69" t="n">
        <v>0.980040526849037</v>
      </c>
      <c r="M24" s="69"/>
      <c r="N24" s="69"/>
      <c r="O24" s="25" t="n">
        <v>0.90709219858156</v>
      </c>
      <c r="P24" s="25"/>
      <c r="Q24" s="25"/>
      <c r="R24" s="25" t="n">
        <v>0.896149949341438</v>
      </c>
      <c r="S24" s="25"/>
      <c r="T24" s="25"/>
      <c r="U24" s="25"/>
      <c r="V24" s="40"/>
      <c r="W24" s="23"/>
      <c r="X24" s="23"/>
      <c r="Y24" s="23"/>
      <c r="Z24" s="23"/>
      <c r="AA24" s="23"/>
      <c r="AB24" s="23"/>
      <c r="AC24" s="25" t="n">
        <v>0.931387453126583</v>
      </c>
      <c r="AD24" s="25"/>
      <c r="AE24" s="25"/>
      <c r="AF24" s="25" t="n">
        <v>0.906658558832471</v>
      </c>
      <c r="AG24" s="25"/>
      <c r="AH24" s="25"/>
      <c r="AI24" s="25" t="n">
        <v>0.89084828215263</v>
      </c>
      <c r="AJ24" s="25"/>
      <c r="AK24" s="25"/>
      <c r="AL24" s="25"/>
      <c r="AM24" s="40"/>
      <c r="AN24" s="23"/>
      <c r="AO24" s="23"/>
      <c r="AP24" s="23"/>
      <c r="AQ24" s="23"/>
      <c r="AR24" s="23"/>
      <c r="AS24" s="23"/>
      <c r="AT24" s="25" t="n">
        <v>0.923201785533123</v>
      </c>
      <c r="AU24" s="25"/>
      <c r="AV24" s="25"/>
      <c r="AW24" s="25" t="n">
        <v>0.906563863244394</v>
      </c>
      <c r="AX24" s="25"/>
      <c r="AY24" s="25"/>
      <c r="AZ24" s="25" t="n">
        <v>0.890534645429643</v>
      </c>
      <c r="BA24" s="25"/>
      <c r="BB24" s="25"/>
      <c r="BC24" s="25"/>
      <c r="BD24" s="40"/>
      <c r="BE24" s="23"/>
      <c r="BF24" s="23"/>
      <c r="BG24" s="23"/>
      <c r="BH24" s="23"/>
      <c r="BI24" s="23"/>
      <c r="BJ24" s="23"/>
      <c r="BK24" s="25" t="n">
        <v>0.915519839276745</v>
      </c>
      <c r="BL24" s="25"/>
      <c r="BM24" s="25"/>
      <c r="BN24" s="25" t="n">
        <v>0.906880964339527</v>
      </c>
      <c r="BO24" s="25"/>
      <c r="BP24" s="25"/>
      <c r="BQ24" s="25" t="n">
        <v>0.73661476644902</v>
      </c>
      <c r="BR24" s="25"/>
      <c r="BS24" s="25"/>
      <c r="BT24" s="25"/>
      <c r="BU24" s="40"/>
      <c r="BV24" s="23"/>
      <c r="BW24" s="23"/>
      <c r="BX24" s="23"/>
      <c r="BY24" s="23"/>
      <c r="BZ24" s="23"/>
      <c r="CA24" s="23"/>
      <c r="CB24" s="25" t="n">
        <v>0.775707523416255</v>
      </c>
      <c r="CC24" s="25"/>
      <c r="CD24" s="25"/>
      <c r="CE24" s="25" t="n">
        <v>0.906838553731493</v>
      </c>
      <c r="CF24" s="25"/>
      <c r="CG24" s="25"/>
      <c r="CH24" s="25" t="n">
        <v>0.757780239701883</v>
      </c>
      <c r="CI24" s="25"/>
      <c r="CJ24" s="25"/>
      <c r="CK24" s="25"/>
      <c r="CL24" s="40"/>
      <c r="CM24" s="23"/>
      <c r="CN24" s="23"/>
      <c r="CO24" s="23"/>
      <c r="CP24" s="23"/>
      <c r="CQ24" s="23"/>
      <c r="CR24" s="23"/>
      <c r="CS24" s="25" t="n">
        <v>0.809044213918823</v>
      </c>
      <c r="CT24" s="25"/>
      <c r="CU24" s="25"/>
      <c r="CV24" s="25" t="n">
        <v>0.906637123577399</v>
      </c>
      <c r="CW24" s="25"/>
      <c r="CX24" s="25"/>
      <c r="CY24" s="25" t="n">
        <v>0.720918521502669</v>
      </c>
      <c r="CZ24" s="25"/>
      <c r="DA24" s="25"/>
      <c r="DB24" s="25"/>
      <c r="DC24" s="40"/>
      <c r="DD24" s="23"/>
      <c r="DE24" s="23"/>
      <c r="DF24" s="23"/>
      <c r="DG24" s="23"/>
      <c r="DH24" s="23"/>
      <c r="DI24" s="23"/>
      <c r="DJ24" s="70" t="n">
        <v>0.800866236905721</v>
      </c>
      <c r="DK24" s="25"/>
      <c r="DL24" s="25"/>
      <c r="DM24" s="25" t="n">
        <v>0.906829170024174</v>
      </c>
      <c r="DN24" s="25"/>
      <c r="DO24" s="25"/>
      <c r="DP24" s="25" t="n">
        <v>0.764101531023368</v>
      </c>
      <c r="DQ24" s="25"/>
      <c r="DR24" s="25"/>
      <c r="DS24" s="25"/>
      <c r="DT24" s="40"/>
      <c r="DU24" s="23"/>
      <c r="DV24" s="23"/>
      <c r="DW24" s="23"/>
      <c r="DX24" s="23"/>
      <c r="DY24" s="23"/>
      <c r="DZ24" s="23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40"/>
      <c r="EL24" s="23"/>
      <c r="EM24" s="23"/>
      <c r="EN24" s="23"/>
      <c r="EO24" s="23"/>
      <c r="EP24" s="23"/>
      <c r="EQ24" s="23"/>
      <c r="ER24" s="25" t="n">
        <v>0.851594727839822</v>
      </c>
      <c r="ES24" s="25"/>
      <c r="ET24" s="25"/>
      <c r="EU24" s="25" t="n">
        <v>0.79696146493611</v>
      </c>
      <c r="EV24" s="25"/>
      <c r="EW24" s="25"/>
      <c r="EX24" s="25" t="n">
        <v>0.219740416540899</v>
      </c>
      <c r="EY24" s="25"/>
      <c r="EZ24" s="25"/>
      <c r="FA24" s="25"/>
      <c r="FB24" s="40"/>
      <c r="FC24" s="23"/>
      <c r="FD24" s="23"/>
      <c r="FE24" s="23"/>
      <c r="FF24" s="23"/>
      <c r="FG24" s="23"/>
      <c r="FH24" s="23"/>
      <c r="FI24" s="25" t="n">
        <v>0.717638762969678</v>
      </c>
      <c r="FJ24" s="25"/>
      <c r="FK24" s="25"/>
      <c r="FL24" s="25" t="n">
        <v>0.75642187972197</v>
      </c>
      <c r="FM24" s="25"/>
      <c r="FN24" s="25"/>
      <c r="FO24" s="25" t="n">
        <v>0.18162586884255</v>
      </c>
      <c r="FP24" s="25"/>
      <c r="FQ24" s="25"/>
      <c r="FR24" s="25"/>
      <c r="FS24" s="40"/>
      <c r="FT24" s="23"/>
      <c r="FU24" s="23"/>
      <c r="FV24" s="23"/>
      <c r="FW24" s="23"/>
      <c r="FX24" s="23"/>
      <c r="FY24" s="23"/>
      <c r="FZ24" s="25" t="n">
        <v>0.811313171907967</v>
      </c>
      <c r="GA24" s="25"/>
      <c r="GB24" s="25"/>
      <c r="GC24" s="25" t="n">
        <v>0.840550587762483</v>
      </c>
      <c r="GD24" s="25"/>
      <c r="GE24" s="25"/>
      <c r="GF24" s="25" t="n">
        <v>0.166181050939415</v>
      </c>
      <c r="GG24" s="25"/>
      <c r="GH24" s="25"/>
      <c r="GI24" s="25"/>
      <c r="GJ24" s="40"/>
      <c r="GK24" s="23"/>
      <c r="GL24" s="23"/>
      <c r="GM24" s="23"/>
      <c r="GN24" s="23"/>
      <c r="GO24" s="23"/>
      <c r="GP24" s="23"/>
      <c r="GQ24" s="25" t="n">
        <v>0.856237424547283</v>
      </c>
      <c r="GR24" s="25"/>
      <c r="GS24" s="25"/>
      <c r="GT24" s="25" t="n">
        <v>0.840845070422535</v>
      </c>
      <c r="GU24" s="25"/>
      <c r="GV24" s="25"/>
      <c r="GW24" s="25" t="n">
        <v>0.440543259557344</v>
      </c>
      <c r="GX24" s="25"/>
      <c r="GY24" s="25"/>
      <c r="GZ24" s="25"/>
      <c r="HA24" s="40"/>
      <c r="HB24" s="23"/>
      <c r="HC24" s="23"/>
      <c r="HD24" s="23"/>
      <c r="HE24" s="23"/>
      <c r="HF24" s="23"/>
      <c r="HG24" s="23"/>
      <c r="HH24" s="25" t="n">
        <v>0.648360490846912</v>
      </c>
      <c r="HI24" s="25"/>
      <c r="HJ24" s="25"/>
      <c r="HK24" s="25" t="n">
        <v>0.906960370146851</v>
      </c>
      <c r="HL24" s="25"/>
      <c r="HM24" s="25"/>
      <c r="HN24" s="25" t="n">
        <v>0.299134982900824</v>
      </c>
      <c r="HO24" s="25"/>
      <c r="HP24" s="25"/>
      <c r="HQ24" s="25"/>
      <c r="HR24" s="40"/>
      <c r="HS24" s="23"/>
      <c r="HT24" s="23"/>
      <c r="HU24" s="23"/>
      <c r="HV24" s="23"/>
      <c r="HW24" s="23"/>
      <c r="HX24" s="23"/>
      <c r="HY24" s="25" t="n">
        <v>0.609849246231155</v>
      </c>
      <c r="HZ24" s="25"/>
      <c r="IA24" s="25"/>
      <c r="IB24" s="25" t="n">
        <v>0.906733668341708</v>
      </c>
      <c r="IC24" s="25"/>
      <c r="ID24" s="25"/>
      <c r="IE24" s="25" t="n">
        <v>0.530854271356783</v>
      </c>
      <c r="IF24" s="25"/>
      <c r="IG24" s="25"/>
      <c r="IH24" s="25"/>
      <c r="II24" s="40"/>
      <c r="IJ24" s="23"/>
      <c r="IK24" s="23"/>
      <c r="IL24" s="23"/>
      <c r="IM24" s="23"/>
      <c r="IN24" s="23"/>
      <c r="IO24" s="23"/>
      <c r="IP24" s="25" t="n">
        <v>0.856123781774339</v>
      </c>
      <c r="IQ24" s="25"/>
      <c r="IR24" s="25"/>
      <c r="IS24" s="25" t="n">
        <v>0.907264141464885</v>
      </c>
      <c r="IT24" s="25"/>
      <c r="IU24" s="25"/>
      <c r="IV24" s="25" t="n">
        <v>0.710740480257208</v>
      </c>
      <c r="IW24" s="25"/>
      <c r="IX24" s="25"/>
    </row>
    <row r="25" spans="1:258">
      <c r="A25" s="67"/>
      <c r="B25" s="71"/>
      <c r="C25" s="24" t="s">
        <v>59</v>
      </c>
      <c r="D25" s="25"/>
      <c r="E25" s="31"/>
      <c r="F25" s="25"/>
      <c r="G25" s="25"/>
      <c r="H25" s="25"/>
      <c r="I25" s="25"/>
      <c r="J25" s="25"/>
      <c r="K25" s="25"/>
      <c r="L25" s="25" t="n">
        <v>0.84518233478111</v>
      </c>
      <c r="M25" s="25"/>
      <c r="N25" s="25"/>
      <c r="O25" s="25" t="n">
        <v>0.442310072427988</v>
      </c>
      <c r="P25" s="25"/>
      <c r="Q25" s="25"/>
      <c r="R25" s="25" t="n">
        <v>0.568227791857719</v>
      </c>
      <c r="S25" s="25"/>
      <c r="T25" s="25"/>
      <c r="U25" s="25"/>
      <c r="V25" s="31"/>
      <c r="W25" s="25"/>
      <c r="X25" s="25"/>
      <c r="Y25" s="25"/>
      <c r="Z25" s="25"/>
      <c r="AA25" s="25"/>
      <c r="AB25" s="25"/>
      <c r="AC25" s="25" t="n">
        <v>0.854227123141789</v>
      </c>
      <c r="AD25" s="25"/>
      <c r="AE25" s="25"/>
      <c r="AF25" s="25" t="n">
        <v>0.458840027876198</v>
      </c>
      <c r="AG25" s="25"/>
      <c r="AH25" s="25"/>
      <c r="AI25" s="25" t="n">
        <v>0.591376047031581</v>
      </c>
      <c r="AJ25" s="25"/>
      <c r="AK25" s="25"/>
      <c r="AL25" s="25"/>
      <c r="AM25" s="31"/>
      <c r="AN25" s="25"/>
      <c r="AO25" s="25"/>
      <c r="AP25" s="25"/>
      <c r="AQ25" s="25"/>
      <c r="AR25" s="25"/>
      <c r="AS25" s="25"/>
      <c r="AT25" s="25" t="n">
        <v>0.82436135177659</v>
      </c>
      <c r="AU25" s="25"/>
      <c r="AV25" s="25"/>
      <c r="AW25" s="25" t="n">
        <v>0.458112597133219</v>
      </c>
      <c r="AX25" s="25"/>
      <c r="AY25" s="25"/>
      <c r="AZ25" s="25" t="n">
        <v>0.591719253663718</v>
      </c>
      <c r="BA25" s="25"/>
      <c r="BB25" s="25"/>
      <c r="BC25" s="25"/>
      <c r="BD25" s="31"/>
      <c r="BE25" s="25"/>
      <c r="BF25" s="25"/>
      <c r="BG25" s="25"/>
      <c r="BH25" s="25"/>
      <c r="BI25" s="25"/>
      <c r="BJ25" s="25"/>
      <c r="BK25" s="25" t="n">
        <v>0.925458979584035</v>
      </c>
      <c r="BL25" s="25"/>
      <c r="BM25" s="25"/>
      <c r="BN25" s="25" t="n">
        <v>0.483035773800902</v>
      </c>
      <c r="BO25" s="25"/>
      <c r="BP25" s="25"/>
      <c r="BQ25" s="25" t="n">
        <v>0.713652081235222</v>
      </c>
      <c r="BR25" s="25"/>
      <c r="BS25" s="25"/>
      <c r="BT25" s="25"/>
      <c r="BU25" s="31"/>
      <c r="BV25" s="25"/>
      <c r="BW25" s="25"/>
      <c r="BX25" s="25"/>
      <c r="BY25" s="25"/>
      <c r="BZ25" s="25"/>
      <c r="CA25" s="25"/>
      <c r="CB25" s="25" t="n">
        <v>0.855942541548957</v>
      </c>
      <c r="CC25" s="25"/>
      <c r="CD25" s="25"/>
      <c r="CE25" s="25" t="n">
        <v>0.45525394224306</v>
      </c>
      <c r="CF25" s="25"/>
      <c r="CG25" s="25"/>
      <c r="CH25" s="25" t="n">
        <v>0.695326085782254</v>
      </c>
      <c r="CI25" s="25"/>
      <c r="CJ25" s="25"/>
      <c r="CK25" s="25"/>
      <c r="CL25" s="31"/>
      <c r="CM25" s="25"/>
      <c r="CN25" s="25"/>
      <c r="CO25" s="25"/>
      <c r="CP25" s="25"/>
      <c r="CQ25" s="25"/>
      <c r="CR25" s="25"/>
      <c r="CS25" s="25" t="n">
        <v>0.894157525368211</v>
      </c>
      <c r="CT25" s="25"/>
      <c r="CU25" s="25"/>
      <c r="CV25" s="25" t="n">
        <v>0.46942885229001</v>
      </c>
      <c r="CW25" s="25"/>
      <c r="CX25" s="25"/>
      <c r="CY25" s="25" t="n">
        <v>0.709328152844081</v>
      </c>
      <c r="CZ25" s="25"/>
      <c r="DA25" s="25"/>
      <c r="DB25" s="25"/>
      <c r="DC25" s="31"/>
      <c r="DD25" s="25"/>
      <c r="DE25" s="25"/>
      <c r="DF25" s="25"/>
      <c r="DG25" s="25"/>
      <c r="DH25" s="25"/>
      <c r="DI25" s="25"/>
      <c r="DJ25" s="70" t="n">
        <v>0.904535499985926</v>
      </c>
      <c r="DK25" s="25"/>
      <c r="DL25" s="25"/>
      <c r="DM25" s="25" t="n">
        <v>0.478790358046466</v>
      </c>
      <c r="DN25" s="25"/>
      <c r="DO25" s="25"/>
      <c r="DP25" s="25" t="n">
        <v>0.663150100603679</v>
      </c>
      <c r="DQ25" s="25"/>
      <c r="DR25" s="25"/>
      <c r="DS25" s="25"/>
      <c r="DT25" s="31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31"/>
      <c r="EL25" s="25"/>
      <c r="EM25" s="25"/>
      <c r="EN25" s="25"/>
      <c r="EO25" s="25"/>
      <c r="EP25" s="25"/>
      <c r="EQ25" s="25"/>
      <c r="ER25" s="25" t="n">
        <v>0.916758674600329</v>
      </c>
      <c r="ES25" s="25"/>
      <c r="ET25" s="25"/>
      <c r="EU25" s="25" t="n">
        <v>0.393981876230574</v>
      </c>
      <c r="EV25" s="25"/>
      <c r="EW25" s="25"/>
      <c r="EX25" s="25" t="n">
        <v>0.74643381389569</v>
      </c>
      <c r="EY25" s="25"/>
      <c r="EZ25" s="25"/>
      <c r="FA25" s="25"/>
      <c r="FB25" s="31"/>
      <c r="FC25" s="25"/>
      <c r="FD25" s="25"/>
      <c r="FE25" s="25"/>
      <c r="FF25" s="25"/>
      <c r="FG25" s="25"/>
      <c r="FH25" s="25"/>
      <c r="FI25" s="25" t="n">
        <v>0.974001208007779</v>
      </c>
      <c r="FJ25" s="25"/>
      <c r="FK25" s="25"/>
      <c r="FL25" s="25" t="n">
        <v>0.396991621643386</v>
      </c>
      <c r="FM25" s="25"/>
      <c r="FN25" s="25"/>
      <c r="FO25" s="25" t="n">
        <v>0.692716914779313</v>
      </c>
      <c r="FP25" s="25"/>
      <c r="FQ25" s="25"/>
      <c r="FR25" s="25"/>
      <c r="FS25" s="31"/>
      <c r="FT25" s="25"/>
      <c r="FU25" s="25"/>
      <c r="FV25" s="25"/>
      <c r="FW25" s="25"/>
      <c r="FX25" s="25"/>
      <c r="FY25" s="25"/>
      <c r="FZ25" s="25" t="n">
        <v>0.744519966365839</v>
      </c>
      <c r="GA25" s="25"/>
      <c r="GB25" s="25"/>
      <c r="GC25" s="25" t="n">
        <v>0.395583373206036</v>
      </c>
      <c r="GD25" s="25"/>
      <c r="GE25" s="25"/>
      <c r="GF25" s="25" t="n">
        <v>0.62732112604564</v>
      </c>
      <c r="GG25" s="25"/>
      <c r="GH25" s="25"/>
      <c r="GI25" s="25"/>
      <c r="GJ25" s="31"/>
      <c r="GK25" s="25"/>
      <c r="GL25" s="25"/>
      <c r="GM25" s="25"/>
      <c r="GN25" s="25"/>
      <c r="GO25" s="25"/>
      <c r="GP25" s="25"/>
      <c r="GQ25" s="25" t="n">
        <v>0.861521134730853</v>
      </c>
      <c r="GR25" s="25"/>
      <c r="GS25" s="25"/>
      <c r="GT25" s="25" t="n">
        <v>0.440943033754069</v>
      </c>
      <c r="GU25" s="25"/>
      <c r="GV25" s="25"/>
      <c r="GW25" s="25" t="n">
        <v>0.68324787423835</v>
      </c>
      <c r="GX25" s="25"/>
      <c r="GY25" s="25"/>
      <c r="GZ25" s="25"/>
      <c r="HA25" s="31"/>
      <c r="HB25" s="25"/>
      <c r="HC25" s="25"/>
      <c r="HD25" s="25"/>
      <c r="HE25" s="25"/>
      <c r="HF25" s="25"/>
      <c r="HG25" s="25"/>
      <c r="HH25" s="25" t="n">
        <v>0.95450969384607</v>
      </c>
      <c r="HI25" s="25"/>
      <c r="HJ25" s="25"/>
      <c r="HK25" s="25" t="n">
        <v>0.516487124390139</v>
      </c>
      <c r="HL25" s="25"/>
      <c r="HM25" s="25"/>
      <c r="HN25" s="25" t="n">
        <v>0.831938470573523</v>
      </c>
      <c r="HO25" s="25"/>
      <c r="HP25" s="25"/>
      <c r="HQ25" s="25"/>
      <c r="HR25" s="31"/>
      <c r="HS25" s="25"/>
      <c r="HT25" s="25"/>
      <c r="HU25" s="25"/>
      <c r="HV25" s="25"/>
      <c r="HW25" s="25"/>
      <c r="HX25" s="25"/>
      <c r="HY25" s="25" t="n">
        <v>0.921638983706153</v>
      </c>
      <c r="HZ25" s="25"/>
      <c r="IA25" s="25"/>
      <c r="IB25" s="25" t="n">
        <v>0.505618901447779</v>
      </c>
      <c r="IC25" s="25"/>
      <c r="ID25" s="25"/>
      <c r="IE25" s="25" t="n">
        <v>0.784713443910404</v>
      </c>
      <c r="IF25" s="25"/>
      <c r="IG25" s="25"/>
      <c r="IH25" s="25"/>
      <c r="II25" s="31"/>
      <c r="IJ25" s="25"/>
      <c r="IK25" s="25"/>
      <c r="IL25" s="25"/>
      <c r="IM25" s="25"/>
      <c r="IN25" s="25"/>
      <c r="IO25" s="25"/>
      <c r="IP25" s="25" t="n">
        <v>0.939878441075528</v>
      </c>
      <c r="IQ25" s="25"/>
      <c r="IR25" s="25"/>
      <c r="IS25" s="25" t="n">
        <v>0.501670094084935</v>
      </c>
      <c r="IT25" s="25"/>
      <c r="IU25" s="25"/>
      <c r="IV25" s="25" t="n">
        <v>0.764116452862163</v>
      </c>
      <c r="IW25" s="25"/>
      <c r="IX25" s="25"/>
    </row>
    <row r="26" spans="1:258">
      <c r="A26" s="67"/>
      <c r="B26" s="72"/>
      <c r="C26" s="24" t="s">
        <v>60</v>
      </c>
      <c r="D26" s="25"/>
      <c r="E26" s="31"/>
      <c r="F26" s="25"/>
      <c r="G26" s="25"/>
      <c r="H26" s="25"/>
      <c r="I26" s="25"/>
      <c r="J26" s="25"/>
      <c r="K26" s="25"/>
      <c r="L26" s="25" t="n">
        <v>0.0154928029034322</v>
      </c>
      <c r="M26" s="25"/>
      <c r="N26" s="25"/>
      <c r="O26" s="25" t="n">
        <v>0.37431840300759</v>
      </c>
      <c r="P26" s="25"/>
      <c r="Q26" s="25"/>
      <c r="R26" s="25" t="n">
        <v>0.239121320834453</v>
      </c>
      <c r="S26" s="25"/>
      <c r="T26" s="25"/>
      <c r="U26" s="25"/>
      <c r="V26" s="31"/>
      <c r="W26" s="25"/>
      <c r="X26" s="25"/>
      <c r="Y26" s="25"/>
      <c r="Z26" s="25"/>
      <c r="AA26" s="25"/>
      <c r="AB26" s="25"/>
      <c r="AC26" s="25" t="n">
        <v>0.0199938018340061</v>
      </c>
      <c r="AD26" s="25"/>
      <c r="AE26" s="25"/>
      <c r="AF26" s="25" t="n">
        <v>0.359723087963671</v>
      </c>
      <c r="AG26" s="25"/>
      <c r="AH26" s="25"/>
      <c r="AI26" s="25" t="n">
        <v>0.213179086717158</v>
      </c>
      <c r="AJ26" s="25"/>
      <c r="AK26" s="25"/>
      <c r="AL26" s="25"/>
      <c r="AM26" s="31"/>
      <c r="AN26" s="25"/>
      <c r="AO26" s="25"/>
      <c r="AP26" s="25"/>
      <c r="AQ26" s="25"/>
      <c r="AR26" s="25"/>
      <c r="AS26" s="25"/>
      <c r="AT26" s="25" t="n">
        <v>0.0310783548440108</v>
      </c>
      <c r="AU26" s="25"/>
      <c r="AV26" s="25"/>
      <c r="AW26" s="25" t="n">
        <v>0.354787769552083</v>
      </c>
      <c r="AX26" s="25"/>
      <c r="AY26" s="25"/>
      <c r="AZ26" s="25" t="n">
        <v>0.205540166603745</v>
      </c>
      <c r="BA26" s="25"/>
      <c r="BB26" s="25"/>
      <c r="BC26" s="25"/>
      <c r="BD26" s="31"/>
      <c r="BE26" s="25"/>
      <c r="BF26" s="25"/>
      <c r="BG26" s="25"/>
      <c r="BH26" s="25"/>
      <c r="BI26" s="25"/>
      <c r="BJ26" s="25"/>
      <c r="BK26" s="25" t="n">
        <v>0.0138113988397827</v>
      </c>
      <c r="BL26" s="25"/>
      <c r="BM26" s="25"/>
      <c r="BN26" s="25" t="n">
        <v>0.359637665781544</v>
      </c>
      <c r="BO26" s="25"/>
      <c r="BP26" s="25"/>
      <c r="BQ26" s="25" t="n">
        <v>0.146026394978807</v>
      </c>
      <c r="BR26" s="25"/>
      <c r="BS26" s="25"/>
      <c r="BT26" s="25"/>
      <c r="BU26" s="31"/>
      <c r="BV26" s="25"/>
      <c r="BW26" s="25"/>
      <c r="BX26" s="25"/>
      <c r="BY26" s="25"/>
      <c r="BZ26" s="25"/>
      <c r="CA26" s="25"/>
      <c r="CB26" s="25" t="n">
        <v>0.0288554275813756</v>
      </c>
      <c r="CC26" s="25"/>
      <c r="CD26" s="25"/>
      <c r="CE26" s="25" t="n">
        <v>0.341820403869351</v>
      </c>
      <c r="CF26" s="25"/>
      <c r="CG26" s="25"/>
      <c r="CH26" s="25" t="n">
        <v>0.14226456568343</v>
      </c>
      <c r="CI26" s="25"/>
      <c r="CJ26" s="25"/>
      <c r="CK26" s="25"/>
      <c r="CL26" s="31"/>
      <c r="CM26" s="25"/>
      <c r="CN26" s="25"/>
      <c r="CO26" s="25"/>
      <c r="CP26" s="25"/>
      <c r="CQ26" s="25"/>
      <c r="CR26" s="25"/>
      <c r="CS26" s="25" t="n">
        <v>0.0259557685013458</v>
      </c>
      <c r="CT26" s="25"/>
      <c r="CU26" s="25"/>
      <c r="CV26" s="25" t="n">
        <v>0.345549028936306</v>
      </c>
      <c r="CW26" s="25"/>
      <c r="CX26" s="25"/>
      <c r="CY26" s="25" t="n">
        <v>0.147136102698639</v>
      </c>
      <c r="CZ26" s="25"/>
      <c r="DA26" s="25"/>
      <c r="DB26" s="25"/>
      <c r="DC26" s="31"/>
      <c r="DD26" s="25"/>
      <c r="DE26" s="25"/>
      <c r="DF26" s="25"/>
      <c r="DG26" s="25"/>
      <c r="DH26" s="25"/>
      <c r="DI26" s="25"/>
      <c r="DJ26" s="70" t="n">
        <v>0.0233608665247179</v>
      </c>
      <c r="DK26" s="25"/>
      <c r="DL26" s="25"/>
      <c r="DM26" s="25" t="n">
        <v>0.350916845878898</v>
      </c>
      <c r="DN26" s="25"/>
      <c r="DO26" s="25"/>
      <c r="DP26" s="25" t="n">
        <v>0.163213460858124</v>
      </c>
      <c r="DQ26" s="25"/>
      <c r="DR26" s="25"/>
      <c r="DS26" s="25"/>
      <c r="DT26" s="31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31"/>
      <c r="EL26" s="25"/>
      <c r="EM26" s="25"/>
      <c r="EN26" s="25"/>
      <c r="EO26" s="25"/>
      <c r="EP26" s="25"/>
      <c r="EQ26" s="25"/>
      <c r="ER26" s="25" t="n">
        <v>0.0125716802992712</v>
      </c>
      <c r="ES26" s="25"/>
      <c r="ET26" s="25"/>
      <c r="EU26" s="25" t="n">
        <v>0.26054969205709</v>
      </c>
      <c r="EV26" s="25"/>
      <c r="EW26" s="25"/>
      <c r="EX26" s="25" t="n">
        <v>0.0856180086698132</v>
      </c>
      <c r="EY26" s="25"/>
      <c r="EZ26" s="25"/>
      <c r="FA26" s="25"/>
      <c r="FB26" s="31"/>
      <c r="FC26" s="25"/>
      <c r="FD26" s="25"/>
      <c r="FE26" s="25"/>
      <c r="FF26" s="25"/>
      <c r="FG26" s="25"/>
      <c r="FH26" s="25"/>
      <c r="FI26" s="25" t="n">
        <v>0.00354110615011941</v>
      </c>
      <c r="FJ26" s="25"/>
      <c r="FK26" s="25"/>
      <c r="FL26" s="25" t="n">
        <v>0.285000171568498</v>
      </c>
      <c r="FM26" s="25"/>
      <c r="FN26" s="25"/>
      <c r="FO26" s="25" t="n">
        <v>0.0720897807617602</v>
      </c>
      <c r="FP26" s="25"/>
      <c r="FQ26" s="25"/>
      <c r="FR26" s="25"/>
      <c r="FS26" s="31"/>
      <c r="FT26" s="25"/>
      <c r="FU26" s="25"/>
      <c r="FV26" s="25"/>
      <c r="FW26" s="25"/>
      <c r="FX26" s="25"/>
      <c r="FY26" s="25"/>
      <c r="FZ26" s="25" t="n">
        <v>0.0330692373582398</v>
      </c>
      <c r="GA26" s="25"/>
      <c r="GB26" s="25"/>
      <c r="GC26" s="25" t="n">
        <v>0.257579855354773</v>
      </c>
      <c r="GD26" s="25"/>
      <c r="GE26" s="25"/>
      <c r="GF26" s="25" t="n">
        <v>0.105539561655828</v>
      </c>
      <c r="GG26" s="25"/>
      <c r="GH26" s="25"/>
      <c r="GI26" s="25"/>
      <c r="GJ26" s="31"/>
      <c r="GK26" s="25"/>
      <c r="GL26" s="25"/>
      <c r="GM26" s="25"/>
      <c r="GN26" s="25"/>
      <c r="GO26" s="25"/>
      <c r="GP26" s="25"/>
      <c r="GQ26" s="25" t="n">
        <v>0.0220207378964087</v>
      </c>
      <c r="GR26" s="25"/>
      <c r="GS26" s="25"/>
      <c r="GT26" s="25" t="n">
        <v>0.245691897034558</v>
      </c>
      <c r="GU26" s="25"/>
      <c r="GV26" s="25"/>
      <c r="GW26" s="25" t="n">
        <v>0.0893046687637711</v>
      </c>
      <c r="GX26" s="25"/>
      <c r="GY26" s="25"/>
      <c r="GZ26" s="25"/>
      <c r="HA26" s="31"/>
      <c r="HB26" s="25"/>
      <c r="HC26" s="25"/>
      <c r="HD26" s="25"/>
      <c r="HE26" s="25"/>
      <c r="HF26" s="25"/>
      <c r="HG26" s="25"/>
      <c r="HH26" s="25" t="n">
        <v>0.0238676392108269</v>
      </c>
      <c r="HI26" s="25"/>
      <c r="HJ26" s="25"/>
      <c r="HK26" s="25" t="n">
        <v>0.387814000950685</v>
      </c>
      <c r="HL26" s="25"/>
      <c r="HM26" s="25"/>
      <c r="HN26" s="25" t="n">
        <v>0.115850581660057</v>
      </c>
      <c r="HO26" s="25"/>
      <c r="HP26" s="25"/>
      <c r="HQ26" s="25"/>
      <c r="HR26" s="31"/>
      <c r="HS26" s="25"/>
      <c r="HT26" s="25"/>
      <c r="HU26" s="25"/>
      <c r="HV26" s="25"/>
      <c r="HW26" s="25"/>
      <c r="HX26" s="25"/>
      <c r="HY26" s="25" t="n">
        <v>0.0381927191819475</v>
      </c>
      <c r="HZ26" s="25"/>
      <c r="IA26" s="25"/>
      <c r="IB26" s="25" t="n">
        <v>0.387163728935165</v>
      </c>
      <c r="IC26" s="25"/>
      <c r="ID26" s="25"/>
      <c r="IE26" s="25" t="n">
        <v>0.137076202872228</v>
      </c>
      <c r="IF26" s="25"/>
      <c r="IG26" s="25"/>
      <c r="IH26" s="25"/>
      <c r="II26" s="31"/>
      <c r="IJ26" s="25"/>
      <c r="IK26" s="25"/>
      <c r="IL26" s="25"/>
      <c r="IM26" s="25"/>
      <c r="IN26" s="25"/>
      <c r="IO26" s="25"/>
      <c r="IP26" s="25" t="n">
        <v>0.0114484137981085</v>
      </c>
      <c r="IQ26" s="25"/>
      <c r="IR26" s="25"/>
      <c r="IS26" s="25" t="n">
        <v>0.38479924396595</v>
      </c>
      <c r="IT26" s="25"/>
      <c r="IU26" s="25"/>
      <c r="IV26" s="25" t="n">
        <v>0.152101088525174</v>
      </c>
      <c r="IW26" s="25"/>
      <c r="IX26" s="25"/>
    </row>
    <row r="27" spans="1:258">
      <c r="A27" s="67"/>
      <c r="B27" s="68" t="s">
        <v>61</v>
      </c>
      <c r="C27" s="24" t="s">
        <v>62</v>
      </c>
      <c r="D27" s="25"/>
      <c r="E27" s="31"/>
      <c r="F27" s="25"/>
      <c r="G27" s="25"/>
      <c r="H27" s="25"/>
      <c r="I27" s="25"/>
      <c r="J27" s="25"/>
      <c r="K27" s="25"/>
      <c r="L27" s="25" t="n">
        <v>0.605840439055046</v>
      </c>
      <c r="M27" s="25"/>
      <c r="N27" s="25"/>
      <c r="O27" s="25" t="n">
        <v>0.780547576530615</v>
      </c>
      <c r="P27" s="25"/>
      <c r="Q27" s="25"/>
      <c r="R27" s="25" t="n">
        <v>0.159831760204081</v>
      </c>
      <c r="S27" s="25"/>
      <c r="T27" s="25"/>
      <c r="U27" s="25"/>
      <c r="V27" s="31"/>
      <c r="W27" s="25"/>
      <c r="X27" s="25"/>
      <c r="Y27" s="25"/>
      <c r="Z27" s="25"/>
      <c r="AA27" s="25"/>
      <c r="AB27" s="25"/>
      <c r="AC27" s="25" t="n">
        <v>0.59883482487176</v>
      </c>
      <c r="AD27" s="25"/>
      <c r="AE27" s="25"/>
      <c r="AF27" s="25" t="n">
        <v>0.769772831632652</v>
      </c>
      <c r="AG27" s="25"/>
      <c r="AH27" s="25"/>
      <c r="AI27" s="25" t="n">
        <v>0.158932653061224</v>
      </c>
      <c r="AJ27" s="25"/>
      <c r="AK27" s="25"/>
      <c r="AL27" s="25"/>
      <c r="AM27" s="31"/>
      <c r="AN27" s="25"/>
      <c r="AO27" s="25"/>
      <c r="AP27" s="25"/>
      <c r="AQ27" s="25"/>
      <c r="AR27" s="25"/>
      <c r="AS27" s="25"/>
      <c r="AT27" s="25" t="n">
        <v>0.606911780909125</v>
      </c>
      <c r="AU27" s="25"/>
      <c r="AV27" s="25"/>
      <c r="AW27" s="25" t="n">
        <v>0.783463392857141</v>
      </c>
      <c r="AX27" s="25"/>
      <c r="AY27" s="25"/>
      <c r="AZ27" s="25" t="n">
        <v>0.160413775510204</v>
      </c>
      <c r="BA27" s="25"/>
      <c r="BB27" s="25"/>
      <c r="BC27" s="25"/>
      <c r="BD27" s="31"/>
      <c r="BE27" s="25"/>
      <c r="BF27" s="25"/>
      <c r="BG27" s="25"/>
      <c r="BH27" s="25"/>
      <c r="BI27" s="25"/>
      <c r="BJ27" s="25"/>
      <c r="BK27" s="25" t="n">
        <v>0.621513832957933</v>
      </c>
      <c r="BL27" s="25"/>
      <c r="BM27" s="25"/>
      <c r="BN27" s="25" t="n">
        <v>0.812384708956608</v>
      </c>
      <c r="BO27" s="25"/>
      <c r="BP27" s="25"/>
      <c r="BQ27" s="25" t="n">
        <v>0.155583727118038</v>
      </c>
      <c r="BR27" s="25"/>
      <c r="BS27" s="25"/>
      <c r="BT27" s="25"/>
      <c r="BU27" s="31"/>
      <c r="BV27" s="25"/>
      <c r="BW27" s="25"/>
      <c r="BX27" s="25"/>
      <c r="BY27" s="25"/>
      <c r="BZ27" s="25"/>
      <c r="CA27" s="25"/>
      <c r="CB27" s="25" t="n">
        <v>0.593300300002881</v>
      </c>
      <c r="CC27" s="25"/>
      <c r="CD27" s="25"/>
      <c r="CE27" s="25" t="n">
        <v>0.808340451964346</v>
      </c>
      <c r="CF27" s="25"/>
      <c r="CG27" s="25"/>
      <c r="CH27" s="25" t="n">
        <v>0.159501362204366</v>
      </c>
      <c r="CI27" s="25"/>
      <c r="CJ27" s="25"/>
      <c r="CK27" s="25"/>
      <c r="CL27" s="31"/>
      <c r="CM27" s="25"/>
      <c r="CN27" s="25"/>
      <c r="CO27" s="25"/>
      <c r="CP27" s="25"/>
      <c r="CQ27" s="25"/>
      <c r="CR27" s="25"/>
      <c r="CS27" s="25" t="n">
        <v>0.597291307684025</v>
      </c>
      <c r="CT27" s="25"/>
      <c r="CU27" s="25"/>
      <c r="CV27" s="25" t="n">
        <v>0.82533854869405</v>
      </c>
      <c r="CW27" s="25"/>
      <c r="CX27" s="25"/>
      <c r="CY27" s="25" t="n">
        <v>0.158471918082926</v>
      </c>
      <c r="CZ27" s="25"/>
      <c r="DA27" s="25"/>
      <c r="DB27" s="25"/>
      <c r="DC27" s="31"/>
      <c r="DD27" s="25"/>
      <c r="DE27" s="25"/>
      <c r="DF27" s="25"/>
      <c r="DG27" s="25"/>
      <c r="DH27" s="25"/>
      <c r="DI27" s="25"/>
      <c r="DJ27" s="70" t="n">
        <v>0.599249423210898</v>
      </c>
      <c r="DK27" s="25"/>
      <c r="DL27" s="25"/>
      <c r="DM27" s="25" t="n">
        <v>0.795774401707253</v>
      </c>
      <c r="DN27" s="25"/>
      <c r="DO27" s="25"/>
      <c r="DP27" s="25" t="n">
        <v>0.16079508161372</v>
      </c>
      <c r="DQ27" s="25"/>
      <c r="DR27" s="25"/>
      <c r="DS27" s="25"/>
      <c r="DT27" s="31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31"/>
      <c r="EL27" s="25"/>
      <c r="EM27" s="25"/>
      <c r="EN27" s="25"/>
      <c r="EO27" s="25"/>
      <c r="EP27" s="25"/>
      <c r="EQ27" s="25"/>
      <c r="ER27" s="25" t="n">
        <v>0.61315928301044</v>
      </c>
      <c r="ES27" s="25"/>
      <c r="ET27" s="25"/>
      <c r="EU27" s="25" t="n">
        <v>0.883732445129748</v>
      </c>
      <c r="EV27" s="25"/>
      <c r="EW27" s="25"/>
      <c r="EX27" s="25" t="n">
        <v>0.152057496421198</v>
      </c>
      <c r="EY27" s="25"/>
      <c r="EZ27" s="25"/>
      <c r="FA27" s="25"/>
      <c r="FB27" s="31"/>
      <c r="FC27" s="25"/>
      <c r="FD27" s="25"/>
      <c r="FE27" s="25"/>
      <c r="FF27" s="25"/>
      <c r="FG27" s="25"/>
      <c r="FH27" s="25"/>
      <c r="FI27" s="25" t="n">
        <v>0.654450168143429</v>
      </c>
      <c r="FJ27" s="25"/>
      <c r="FK27" s="25"/>
      <c r="FL27" s="25" t="n">
        <v>0.904454860697069</v>
      </c>
      <c r="FM27" s="25"/>
      <c r="FN27" s="25"/>
      <c r="FO27" s="25" t="n">
        <v>0.14728065139099</v>
      </c>
      <c r="FP27" s="25"/>
      <c r="FQ27" s="25"/>
      <c r="FR27" s="25"/>
      <c r="FS27" s="31"/>
      <c r="FT27" s="25"/>
      <c r="FU27" s="25"/>
      <c r="FV27" s="25"/>
      <c r="FW27" s="25"/>
      <c r="FX27" s="25"/>
      <c r="FY27" s="25"/>
      <c r="FZ27" s="25" t="n">
        <v>0.651274683189985</v>
      </c>
      <c r="GA27" s="25"/>
      <c r="GB27" s="25"/>
      <c r="GC27" s="25" t="n">
        <v>0.89341923813194</v>
      </c>
      <c r="GD27" s="25"/>
      <c r="GE27" s="25"/>
      <c r="GF27" s="25" t="n">
        <v>0.16054516712477</v>
      </c>
      <c r="GG27" s="25"/>
      <c r="GH27" s="25"/>
      <c r="GI27" s="25"/>
      <c r="GJ27" s="31"/>
      <c r="GK27" s="25"/>
      <c r="GL27" s="25"/>
      <c r="GM27" s="25"/>
      <c r="GN27" s="25"/>
      <c r="GO27" s="25"/>
      <c r="GP27" s="25"/>
      <c r="GQ27" s="25" t="n">
        <v>0.615265855824342</v>
      </c>
      <c r="GR27" s="25"/>
      <c r="GS27" s="25"/>
      <c r="GT27" s="25" t="n">
        <v>0.827422218364409</v>
      </c>
      <c r="GU27" s="25"/>
      <c r="GV27" s="25"/>
      <c r="GW27" s="53" t="n">
        <v>0.164448241717749</v>
      </c>
      <c r="GX27" s="25"/>
      <c r="GY27" s="25"/>
      <c r="GZ27" s="25"/>
      <c r="HA27" s="31"/>
      <c r="HB27" s="25"/>
      <c r="HC27" s="25"/>
      <c r="HD27" s="25"/>
      <c r="HE27" s="25"/>
      <c r="HF27" s="25"/>
      <c r="HG27" s="25"/>
      <c r="HH27" s="25" t="n">
        <v>0.585619507191182</v>
      </c>
      <c r="HI27" s="25"/>
      <c r="HJ27" s="25"/>
      <c r="HK27" s="25" t="n">
        <v>0.890071970817316</v>
      </c>
      <c r="HL27" s="25"/>
      <c r="HM27" s="25"/>
      <c r="HN27" s="53" t="n">
        <v>0.145071435167473</v>
      </c>
      <c r="HO27" s="25"/>
      <c r="HP27" s="25"/>
      <c r="HQ27" s="25"/>
      <c r="HR27" s="31"/>
      <c r="HS27" s="25"/>
      <c r="HT27" s="25"/>
      <c r="HU27" s="25"/>
      <c r="HV27" s="25"/>
      <c r="HW27" s="25"/>
      <c r="HX27" s="25"/>
      <c r="HY27" s="25" t="n">
        <v>0.581223322718155</v>
      </c>
      <c r="HZ27" s="25"/>
      <c r="IA27" s="25"/>
      <c r="IB27" s="25" t="n">
        <v>0.86453133510551</v>
      </c>
      <c r="IC27" s="25"/>
      <c r="ID27" s="25"/>
      <c r="IE27" s="53" t="n">
        <v>0.145009343613934</v>
      </c>
      <c r="IF27" s="25"/>
      <c r="IG27" s="25"/>
      <c r="IH27" s="25"/>
      <c r="II27" s="31"/>
      <c r="IJ27" s="25"/>
      <c r="IK27" s="25"/>
      <c r="IL27" s="25"/>
      <c r="IM27" s="25"/>
      <c r="IN27" s="25"/>
      <c r="IO27" s="25"/>
      <c r="IP27" s="25" t="n">
        <v>0.60204190099529</v>
      </c>
      <c r="IQ27" s="25"/>
      <c r="IR27" s="25"/>
      <c r="IS27" s="25" t="n">
        <v>0.877697323758878</v>
      </c>
      <c r="IT27" s="25"/>
      <c r="IU27" s="25"/>
      <c r="IV27" s="53" t="n">
        <v>0.151801023498095</v>
      </c>
      <c r="IW27" s="25"/>
      <c r="IX27" s="25"/>
    </row>
    <row r="28" spans="1:258">
      <c r="A28" s="67"/>
      <c r="B28" s="71"/>
      <c r="C28" s="24" t="s">
        <v>63</v>
      </c>
      <c r="D28" s="25"/>
      <c r="E28" s="31"/>
      <c r="F28" s="25"/>
      <c r="G28" s="25"/>
      <c r="H28" s="25"/>
      <c r="I28" s="25"/>
      <c r="J28" s="25"/>
      <c r="K28" s="25"/>
      <c r="L28" s="25" t="n">
        <v>1.63935727685041</v>
      </c>
      <c r="M28" s="25"/>
      <c r="N28" s="25"/>
      <c r="O28" s="25" t="n">
        <v>0.25105895981315</v>
      </c>
      <c r="P28" s="25"/>
      <c r="Q28" s="25"/>
      <c r="R28" s="25" t="n">
        <v>0.26833741011258</v>
      </c>
      <c r="S28" s="25"/>
      <c r="T28" s="25"/>
      <c r="U28" s="25"/>
      <c r="V28" s="31"/>
      <c r="W28" s="25"/>
      <c r="X28" s="25"/>
      <c r="Y28" s="25"/>
      <c r="Z28" s="25"/>
      <c r="AA28" s="25"/>
      <c r="AB28" s="25"/>
      <c r="AC28" s="25" t="n">
        <v>1.63015910488092</v>
      </c>
      <c r="AD28" s="25"/>
      <c r="AE28" s="25"/>
      <c r="AF28" s="25" t="n">
        <v>0.238006991155125</v>
      </c>
      <c r="AG28" s="25"/>
      <c r="AH28" s="25"/>
      <c r="AI28" s="25" t="n">
        <v>0.266202009740648</v>
      </c>
      <c r="AJ28" s="25"/>
      <c r="AK28" s="25"/>
      <c r="AL28" s="25"/>
      <c r="AM28" s="31"/>
      <c r="AN28" s="25"/>
      <c r="AO28" s="25"/>
      <c r="AP28" s="25"/>
      <c r="AQ28" s="25"/>
      <c r="AR28" s="25"/>
      <c r="AS28" s="25"/>
      <c r="AT28" s="25" t="n">
        <v>1.62799264948647</v>
      </c>
      <c r="AU28" s="25"/>
      <c r="AV28" s="25"/>
      <c r="AW28" s="25" t="n">
        <v>0.238185862973597</v>
      </c>
      <c r="AX28" s="25"/>
      <c r="AY28" s="25"/>
      <c r="AZ28" s="25" t="n">
        <v>0.271594137426647</v>
      </c>
      <c r="BA28" s="25"/>
      <c r="BB28" s="25"/>
      <c r="BC28" s="25"/>
      <c r="BD28" s="31"/>
      <c r="BE28" s="25"/>
      <c r="BF28" s="25"/>
      <c r="BG28" s="25"/>
      <c r="BH28" s="25"/>
      <c r="BI28" s="25"/>
      <c r="BJ28" s="25"/>
      <c r="BK28" s="25" t="n">
        <v>1.50425419692629</v>
      </c>
      <c r="BL28" s="25"/>
      <c r="BM28" s="25"/>
      <c r="BN28" s="25" t="n">
        <v>0.18416389258867</v>
      </c>
      <c r="BO28" s="25"/>
      <c r="BP28" s="25"/>
      <c r="BQ28" s="25" t="n">
        <v>0.301953716607273</v>
      </c>
      <c r="BR28" s="25"/>
      <c r="BS28" s="25"/>
      <c r="BT28" s="25"/>
      <c r="BU28" s="31"/>
      <c r="BV28" s="25"/>
      <c r="BW28" s="25"/>
      <c r="BX28" s="25"/>
      <c r="BY28" s="25"/>
      <c r="BZ28" s="25"/>
      <c r="CA28" s="25"/>
      <c r="CB28" s="25" t="n">
        <v>1.42463045595334</v>
      </c>
      <c r="CC28" s="25"/>
      <c r="CD28" s="25"/>
      <c r="CE28" s="25" t="n">
        <v>0.182075004124454</v>
      </c>
      <c r="CF28" s="25"/>
      <c r="CG28" s="25"/>
      <c r="CH28" s="25" t="n">
        <v>0.299341424077471</v>
      </c>
      <c r="CI28" s="25"/>
      <c r="CJ28" s="25"/>
      <c r="CK28" s="25"/>
      <c r="CL28" s="31"/>
      <c r="CM28" s="25"/>
      <c r="CN28" s="25"/>
      <c r="CO28" s="25"/>
      <c r="CP28" s="25"/>
      <c r="CQ28" s="25"/>
      <c r="CR28" s="25"/>
      <c r="CS28" s="25" t="n">
        <v>1.46548034436017</v>
      </c>
      <c r="CT28" s="25"/>
      <c r="CU28" s="25"/>
      <c r="CV28" s="25" t="n">
        <v>0.17683160301964</v>
      </c>
      <c r="CW28" s="25"/>
      <c r="CX28" s="25"/>
      <c r="CY28" s="25" t="n">
        <v>0.295519597940657</v>
      </c>
      <c r="CZ28" s="25"/>
      <c r="DA28" s="25"/>
      <c r="DB28" s="25"/>
      <c r="DC28" s="31"/>
      <c r="DD28" s="25"/>
      <c r="DE28" s="25"/>
      <c r="DF28" s="25"/>
      <c r="DG28" s="25"/>
      <c r="DH28" s="25"/>
      <c r="DI28" s="25"/>
      <c r="DJ28" s="70" t="n">
        <v>1.43907043324201</v>
      </c>
      <c r="DK28" s="25"/>
      <c r="DL28" s="25"/>
      <c r="DM28" s="25" t="n">
        <v>0.173212882296126</v>
      </c>
      <c r="DN28" s="25"/>
      <c r="DO28" s="25"/>
      <c r="DP28" s="25" t="n">
        <v>0.320290291252474</v>
      </c>
      <c r="DQ28" s="25"/>
      <c r="DR28" s="25"/>
      <c r="DS28" s="25"/>
      <c r="DT28" s="31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31"/>
      <c r="EL28" s="25"/>
      <c r="EM28" s="25"/>
      <c r="EN28" s="25"/>
      <c r="EO28" s="25"/>
      <c r="EP28" s="25"/>
      <c r="EQ28" s="25"/>
      <c r="ER28" s="25" t="n">
        <v>1.46250481637167</v>
      </c>
      <c r="ES28" s="25"/>
      <c r="ET28" s="25"/>
      <c r="EU28" s="25" t="n">
        <v>0.196235466177107</v>
      </c>
      <c r="EV28" s="25"/>
      <c r="EW28" s="25"/>
      <c r="EX28" s="25" t="n">
        <v>0.3021875660911</v>
      </c>
      <c r="EY28" s="25"/>
      <c r="EZ28" s="25"/>
      <c r="FA28" s="25"/>
      <c r="FB28" s="31"/>
      <c r="FC28" s="25"/>
      <c r="FD28" s="25"/>
      <c r="FE28" s="25"/>
      <c r="FF28" s="25"/>
      <c r="FG28" s="25"/>
      <c r="FH28" s="25"/>
      <c r="FI28" s="25" t="n">
        <v>1.63181505978482</v>
      </c>
      <c r="FJ28" s="25"/>
      <c r="FK28" s="25"/>
      <c r="FL28" s="25" t="n">
        <v>0.167421485764797</v>
      </c>
      <c r="FM28" s="25"/>
      <c r="FN28" s="25"/>
      <c r="FO28" s="25" t="n">
        <v>0.294947448375817</v>
      </c>
      <c r="FP28" s="25"/>
      <c r="FQ28" s="25"/>
      <c r="FR28" s="25"/>
      <c r="FS28" s="31"/>
      <c r="FT28" s="25"/>
      <c r="FU28" s="25"/>
      <c r="FV28" s="25"/>
      <c r="FW28" s="25"/>
      <c r="FX28" s="25"/>
      <c r="FY28" s="25"/>
      <c r="FZ28" s="25" t="n">
        <v>1.57059358426103</v>
      </c>
      <c r="GA28" s="25"/>
      <c r="GB28" s="25"/>
      <c r="GC28" s="25" t="n">
        <v>0.191667210862082</v>
      </c>
      <c r="GD28" s="25"/>
      <c r="GE28" s="25"/>
      <c r="GF28" s="25" t="n">
        <v>0.326631223432129</v>
      </c>
      <c r="GG28" s="25"/>
      <c r="GH28" s="25"/>
      <c r="GI28" s="25"/>
      <c r="GJ28" s="31"/>
      <c r="GK28" s="25"/>
      <c r="GL28" s="25"/>
      <c r="GM28" s="25"/>
      <c r="GN28" s="25"/>
      <c r="GO28" s="25"/>
      <c r="GP28" s="25"/>
      <c r="GQ28" s="25" t="n">
        <v>1.43708049880506</v>
      </c>
      <c r="GR28" s="25"/>
      <c r="GS28" s="25"/>
      <c r="GT28" s="25" t="n">
        <v>0.192770459638184</v>
      </c>
      <c r="GU28" s="25"/>
      <c r="GV28" s="25"/>
      <c r="GW28" s="25" t="n">
        <v>0.371626191750953</v>
      </c>
      <c r="GX28" s="25"/>
      <c r="GY28" s="25"/>
      <c r="GZ28" s="25"/>
      <c r="HA28" s="31"/>
      <c r="HB28" s="25"/>
      <c r="HC28" s="25"/>
      <c r="HD28" s="25"/>
      <c r="HE28" s="25"/>
      <c r="HF28" s="25"/>
      <c r="HG28" s="25"/>
      <c r="HH28" s="25" t="n">
        <v>1.42223988909421</v>
      </c>
      <c r="HI28" s="25"/>
      <c r="HJ28" s="25"/>
      <c r="HK28" s="25" t="n">
        <v>0.163734630606978</v>
      </c>
      <c r="HL28" s="25"/>
      <c r="HM28" s="25"/>
      <c r="HN28" s="25" t="n">
        <v>0.256221753362147</v>
      </c>
      <c r="HO28" s="25"/>
      <c r="HP28" s="25"/>
      <c r="HQ28" s="25"/>
      <c r="HR28" s="31"/>
      <c r="HS28" s="25"/>
      <c r="HT28" s="25"/>
      <c r="HU28" s="25"/>
      <c r="HV28" s="25"/>
      <c r="HW28" s="25"/>
      <c r="HX28" s="25"/>
      <c r="HY28" s="25" t="n">
        <v>1.42134570847742</v>
      </c>
      <c r="HZ28" s="25"/>
      <c r="IA28" s="25"/>
      <c r="IB28" s="25" t="n">
        <v>0.148255958674793</v>
      </c>
      <c r="IC28" s="25"/>
      <c r="ID28" s="25"/>
      <c r="IE28" s="25" t="n">
        <v>0.280763983731295</v>
      </c>
      <c r="IF28" s="25"/>
      <c r="IG28" s="25"/>
      <c r="IH28" s="25"/>
      <c r="II28" s="31"/>
      <c r="IJ28" s="25"/>
      <c r="IK28" s="25"/>
      <c r="IL28" s="25"/>
      <c r="IM28" s="25"/>
      <c r="IN28" s="25"/>
      <c r="IO28" s="25"/>
      <c r="IP28" s="25" t="n">
        <v>1.40901249204872</v>
      </c>
      <c r="IQ28" s="25"/>
      <c r="IR28" s="25"/>
      <c r="IS28" s="25" t="n">
        <v>0.141883204772596</v>
      </c>
      <c r="IT28" s="25"/>
      <c r="IU28" s="25"/>
      <c r="IV28" s="25" t="n">
        <v>0.271846801293237</v>
      </c>
      <c r="IW28" s="25"/>
      <c r="IX28" s="25"/>
    </row>
    <row r="29" spans="1:258">
      <c r="A29" s="67"/>
      <c r="B29" s="71"/>
      <c r="C29" s="24" t="s">
        <v>64</v>
      </c>
      <c r="D29" s="25"/>
      <c r="E29" s="31"/>
      <c r="F29" s="25"/>
      <c r="G29" s="25"/>
      <c r="H29" s="25"/>
      <c r="I29" s="25"/>
      <c r="J29" s="25"/>
      <c r="K29" s="25"/>
      <c r="L29" s="25" t="n">
        <v>19.2951582887166</v>
      </c>
      <c r="M29" s="25"/>
      <c r="N29" s="25"/>
      <c r="O29" s="25" t="n">
        <v>5.00491107325427</v>
      </c>
      <c r="P29" s="25"/>
      <c r="Q29" s="25"/>
      <c r="R29" s="25" t="n">
        <v>12.8563609745974</v>
      </c>
      <c r="S29" s="25"/>
      <c r="T29" s="25"/>
      <c r="U29" s="25"/>
      <c r="V29" s="31"/>
      <c r="W29" s="25"/>
      <c r="X29" s="25"/>
      <c r="Y29" s="25"/>
      <c r="Z29" s="25"/>
      <c r="AA29" s="25"/>
      <c r="AB29" s="25"/>
      <c r="AC29" s="25" t="n">
        <v>19.1390907837052</v>
      </c>
      <c r="AD29" s="25"/>
      <c r="AE29" s="25"/>
      <c r="AF29" s="25" t="n">
        <v>5.10162173006608</v>
      </c>
      <c r="AG29" s="25"/>
      <c r="AH29" s="25"/>
      <c r="AI29" s="25" t="n">
        <v>12.7511501164233</v>
      </c>
      <c r="AJ29" s="25"/>
      <c r="AK29" s="25"/>
      <c r="AL29" s="25"/>
      <c r="AM29" s="31"/>
      <c r="AN29" s="25"/>
      <c r="AO29" s="25"/>
      <c r="AP29" s="25"/>
      <c r="AQ29" s="25"/>
      <c r="AR29" s="25"/>
      <c r="AS29" s="25"/>
      <c r="AT29" s="25" t="n">
        <v>19.3298124830034</v>
      </c>
      <c r="AU29" s="25"/>
      <c r="AV29" s="25"/>
      <c r="AW29" s="25" t="n">
        <v>5.21813693530413</v>
      </c>
      <c r="AX29" s="25"/>
      <c r="AY29" s="25"/>
      <c r="AZ29" s="25" t="n">
        <v>12.8081856048009</v>
      </c>
      <c r="BA29" s="25"/>
      <c r="BB29" s="25"/>
      <c r="BC29" s="25"/>
      <c r="BD29" s="31"/>
      <c r="BE29" s="25"/>
      <c r="BF29" s="25"/>
      <c r="BG29" s="25"/>
      <c r="BH29" s="25"/>
      <c r="BI29" s="25"/>
      <c r="BJ29" s="25"/>
      <c r="BK29" s="25" t="n">
        <v>17.3718898461212</v>
      </c>
      <c r="BL29" s="25"/>
      <c r="BM29" s="25"/>
      <c r="BN29" s="25" t="n">
        <v>5.39155716334932</v>
      </c>
      <c r="BO29" s="25"/>
      <c r="BP29" s="25"/>
      <c r="BQ29" s="25" t="n">
        <v>13.2809178555702</v>
      </c>
      <c r="BR29" s="25"/>
      <c r="BS29" s="25"/>
      <c r="BT29" s="25"/>
      <c r="BU29" s="31"/>
      <c r="BV29" s="25"/>
      <c r="BW29" s="25"/>
      <c r="BX29" s="25"/>
      <c r="BY29" s="25"/>
      <c r="BZ29" s="25"/>
      <c r="CA29" s="25"/>
      <c r="CB29" s="25" t="n">
        <v>17.0618539145901</v>
      </c>
      <c r="CC29" s="25"/>
      <c r="CD29" s="25"/>
      <c r="CE29" s="25" t="n">
        <v>5.43017244718525</v>
      </c>
      <c r="CF29" s="25"/>
      <c r="CG29" s="25"/>
      <c r="CH29" s="25" t="n">
        <v>13.1454368426215</v>
      </c>
      <c r="CI29" s="25"/>
      <c r="CJ29" s="25"/>
      <c r="CK29" s="25"/>
      <c r="CL29" s="31"/>
      <c r="CM29" s="25"/>
      <c r="CN29" s="25"/>
      <c r="CO29" s="25"/>
      <c r="CP29" s="25"/>
      <c r="CQ29" s="25"/>
      <c r="CR29" s="25"/>
      <c r="CS29" s="25" t="n">
        <v>17.2730099356551</v>
      </c>
      <c r="CT29" s="25"/>
      <c r="CU29" s="25"/>
      <c r="CV29" s="25" t="n">
        <v>5.27008766290959</v>
      </c>
      <c r="CW29" s="25"/>
      <c r="CX29" s="25"/>
      <c r="CY29" s="25" t="n">
        <v>13.0110720232081</v>
      </c>
      <c r="CZ29" s="25"/>
      <c r="DA29" s="25"/>
      <c r="DB29" s="25"/>
      <c r="DC29" s="31"/>
      <c r="DD29" s="25"/>
      <c r="DE29" s="25"/>
      <c r="DF29" s="25"/>
      <c r="DG29" s="25"/>
      <c r="DH29" s="25"/>
      <c r="DI29" s="25"/>
      <c r="DJ29" s="70" t="n">
        <v>17.0697029704629</v>
      </c>
      <c r="DK29" s="25"/>
      <c r="DL29" s="25"/>
      <c r="DM29" s="25" t="n">
        <v>5.1826391373189</v>
      </c>
      <c r="DN29" s="25"/>
      <c r="DO29" s="25"/>
      <c r="DP29" s="25" t="n">
        <v>13.6713891513308</v>
      </c>
      <c r="DQ29" s="25"/>
      <c r="DR29" s="25"/>
      <c r="DS29" s="25"/>
      <c r="DT29" s="31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31"/>
      <c r="EL29" s="25"/>
      <c r="EM29" s="25"/>
      <c r="EN29" s="25"/>
      <c r="EO29" s="25"/>
      <c r="EP29" s="25"/>
      <c r="EQ29" s="25"/>
      <c r="ER29" s="25" t="n">
        <v>17.2330893715844</v>
      </c>
      <c r="ES29" s="25"/>
      <c r="ET29" s="25"/>
      <c r="EU29" s="25" t="n">
        <v>6.1443837943896</v>
      </c>
      <c r="EV29" s="25"/>
      <c r="EW29" s="25"/>
      <c r="EX29" s="25" t="n">
        <v>13.3296080640486</v>
      </c>
      <c r="EY29" s="25"/>
      <c r="EZ29" s="25"/>
      <c r="FA29" s="25"/>
      <c r="FB29" s="31"/>
      <c r="FC29" s="25"/>
      <c r="FD29" s="25"/>
      <c r="FE29" s="25"/>
      <c r="FF29" s="25"/>
      <c r="FG29" s="25"/>
      <c r="FH29" s="25"/>
      <c r="FI29" s="25" t="n">
        <v>17.8585608281877</v>
      </c>
      <c r="FJ29" s="25"/>
      <c r="FK29" s="25"/>
      <c r="FL29" s="25" t="n">
        <v>5.2996809843012</v>
      </c>
      <c r="FM29" s="25"/>
      <c r="FN29" s="25"/>
      <c r="FO29" s="25" t="n">
        <v>12.5329180224168</v>
      </c>
      <c r="FP29" s="25"/>
      <c r="FQ29" s="25"/>
      <c r="FR29" s="25"/>
      <c r="FS29" s="31"/>
      <c r="FT29" s="25"/>
      <c r="FU29" s="25"/>
      <c r="FV29" s="25"/>
      <c r="FW29" s="25"/>
      <c r="FX29" s="25"/>
      <c r="FY29" s="25"/>
      <c r="FZ29" s="25" t="n">
        <v>17.7199613798704</v>
      </c>
      <c r="GA29" s="25"/>
      <c r="GB29" s="25"/>
      <c r="GC29" s="25" t="n">
        <v>5.85822144020125</v>
      </c>
      <c r="GD29" s="25"/>
      <c r="GE29" s="25"/>
      <c r="GF29" s="25" t="n">
        <v>13.2263608804508</v>
      </c>
      <c r="GG29" s="25"/>
      <c r="GH29" s="25"/>
      <c r="GI29" s="25"/>
      <c r="GJ29" s="31"/>
      <c r="GK29" s="25"/>
      <c r="GL29" s="25"/>
      <c r="GM29" s="25"/>
      <c r="GN29" s="25"/>
      <c r="GO29" s="25"/>
      <c r="GP29" s="25"/>
      <c r="GQ29" s="25" t="n">
        <v>17.034633718336</v>
      </c>
      <c r="GR29" s="25"/>
      <c r="GS29" s="25"/>
      <c r="GT29" s="25" t="n">
        <v>6.04436240246425</v>
      </c>
      <c r="GU29" s="25"/>
      <c r="GV29" s="25"/>
      <c r="GW29" s="25" t="n">
        <v>14.5691196891603</v>
      </c>
      <c r="GX29" s="25"/>
      <c r="GY29" s="25"/>
      <c r="GZ29" s="25"/>
      <c r="HA29" s="31"/>
      <c r="HB29" s="25"/>
      <c r="HC29" s="25"/>
      <c r="HD29" s="25"/>
      <c r="HE29" s="25"/>
      <c r="HF29" s="25"/>
      <c r="HG29" s="25"/>
      <c r="HH29" s="25" t="n">
        <v>17.1508758449561</v>
      </c>
      <c r="HI29" s="25"/>
      <c r="HJ29" s="25"/>
      <c r="HK29" s="25" t="n">
        <v>5.5082860365709</v>
      </c>
      <c r="HL29" s="25"/>
      <c r="HM29" s="25"/>
      <c r="HN29" s="25" t="n">
        <v>11.4694969823042</v>
      </c>
      <c r="HO29" s="25"/>
      <c r="HP29" s="25"/>
      <c r="HQ29" s="25"/>
      <c r="HR29" s="31"/>
      <c r="HS29" s="25"/>
      <c r="HT29" s="25"/>
      <c r="HU29" s="25"/>
      <c r="HV29" s="25"/>
      <c r="HW29" s="25"/>
      <c r="HX29" s="25"/>
      <c r="HY29" s="25" t="n">
        <v>16.9781137382629</v>
      </c>
      <c r="HZ29" s="25"/>
      <c r="IA29" s="25"/>
      <c r="IB29" s="25" t="n">
        <v>4.75755020771483</v>
      </c>
      <c r="IC29" s="25"/>
      <c r="ID29" s="25"/>
      <c r="IE29" s="25" t="n">
        <v>12.3343615362243</v>
      </c>
      <c r="IF29" s="25"/>
      <c r="IG29" s="25"/>
      <c r="IH29" s="25"/>
      <c r="II29" s="31"/>
      <c r="IJ29" s="25"/>
      <c r="IK29" s="25"/>
      <c r="IL29" s="25"/>
      <c r="IM29" s="25"/>
      <c r="IN29" s="25"/>
      <c r="IO29" s="25"/>
      <c r="IP29" s="25" t="n">
        <v>16.9819115560727</v>
      </c>
      <c r="IQ29" s="25"/>
      <c r="IR29" s="25"/>
      <c r="IS29" s="25" t="n">
        <v>4.85930320451554</v>
      </c>
      <c r="IT29" s="25"/>
      <c r="IU29" s="25"/>
      <c r="IV29" s="25" t="n">
        <v>12.4277986165242</v>
      </c>
      <c r="IW29" s="25"/>
      <c r="IX29" s="25"/>
    </row>
    <row r="30" spans="1:258">
      <c r="A30" s="67"/>
      <c r="B30" s="71"/>
      <c r="C30" s="24" t="s">
        <v>65</v>
      </c>
      <c r="D30" s="25"/>
      <c r="E30" s="31"/>
      <c r="F30" s="25"/>
      <c r="G30" s="25"/>
      <c r="H30" s="25"/>
      <c r="I30" s="25"/>
      <c r="J30" s="25"/>
      <c r="K30" s="25"/>
      <c r="L30" s="25" t="n">
        <v>0.350140314578519</v>
      </c>
      <c r="M30" s="25"/>
      <c r="N30" s="25"/>
      <c r="O30" s="25" t="n">
        <v>0.497787055266871</v>
      </c>
      <c r="P30" s="25"/>
      <c r="Q30" s="25"/>
      <c r="R30" s="25" t="n">
        <v>1.00040791106993</v>
      </c>
      <c r="S30" s="25"/>
      <c r="T30" s="25"/>
      <c r="U30" s="25"/>
      <c r="V30" s="31"/>
      <c r="W30" s="25"/>
      <c r="X30" s="25"/>
      <c r="Y30" s="25"/>
      <c r="Z30" s="25"/>
      <c r="AA30" s="25"/>
      <c r="AB30" s="25"/>
      <c r="AC30" s="25" t="n">
        <v>0.350138543342089</v>
      </c>
      <c r="AD30" s="25"/>
      <c r="AE30" s="25"/>
      <c r="AF30" s="25" t="n">
        <v>0.551083574835536</v>
      </c>
      <c r="AG30" s="25"/>
      <c r="AH30" s="25"/>
      <c r="AI30" s="25" t="n">
        <v>1.00033528639801</v>
      </c>
      <c r="AJ30" s="25"/>
      <c r="AK30" s="25"/>
      <c r="AL30" s="25"/>
      <c r="AM30" s="31"/>
      <c r="AN30" s="25"/>
      <c r="AO30" s="25"/>
      <c r="AP30" s="25"/>
      <c r="AQ30" s="25"/>
      <c r="AR30" s="25"/>
      <c r="AS30" s="25"/>
      <c r="AT30" s="25" t="n">
        <v>0.350138425256941</v>
      </c>
      <c r="AU30" s="25"/>
      <c r="AV30" s="25"/>
      <c r="AW30" s="25" t="n">
        <v>0.570046466771235</v>
      </c>
      <c r="AX30" s="25"/>
      <c r="AY30" s="25"/>
      <c r="AZ30" s="25" t="n">
        <v>1.00025842982861</v>
      </c>
      <c r="BA30" s="25"/>
      <c r="BB30" s="25"/>
      <c r="BC30" s="25"/>
      <c r="BD30" s="31"/>
      <c r="BE30" s="25"/>
      <c r="BF30" s="25"/>
      <c r="BG30" s="25"/>
      <c r="BH30" s="25"/>
      <c r="BI30" s="25"/>
      <c r="BJ30" s="25"/>
      <c r="BK30" s="25" t="n">
        <v>0.304847448865358</v>
      </c>
      <c r="BL30" s="25"/>
      <c r="BM30" s="25"/>
      <c r="BN30" s="25" t="n">
        <v>0.72657417472729</v>
      </c>
      <c r="BO30" s="25"/>
      <c r="BP30" s="25"/>
      <c r="BQ30" s="25" t="n">
        <v>1.00026125369796</v>
      </c>
      <c r="BR30" s="25"/>
      <c r="BS30" s="25"/>
      <c r="BT30" s="25"/>
      <c r="BU30" s="31"/>
      <c r="BV30" s="25"/>
      <c r="BW30" s="25"/>
      <c r="BX30" s="25"/>
      <c r="BY30" s="25"/>
      <c r="BZ30" s="25"/>
      <c r="CA30" s="25"/>
      <c r="CB30" s="25" t="n">
        <v>0.311082707159637</v>
      </c>
      <c r="CC30" s="25"/>
      <c r="CD30" s="25"/>
      <c r="CE30" s="25" t="n">
        <v>0.731370564055673</v>
      </c>
      <c r="CF30" s="25"/>
      <c r="CG30" s="25"/>
      <c r="CH30" s="25" t="n">
        <v>1.00035157134115</v>
      </c>
      <c r="CI30" s="25"/>
      <c r="CJ30" s="25"/>
      <c r="CK30" s="25"/>
      <c r="CL30" s="31"/>
      <c r="CM30" s="25"/>
      <c r="CN30" s="25"/>
      <c r="CO30" s="25"/>
      <c r="CP30" s="25"/>
      <c r="CQ30" s="25"/>
      <c r="CR30" s="25"/>
      <c r="CS30" s="25" t="n">
        <v>0.309705576990555</v>
      </c>
      <c r="CT30" s="25"/>
      <c r="CU30" s="25"/>
      <c r="CV30" s="25" t="n">
        <v>0.70406802462037</v>
      </c>
      <c r="CW30" s="25"/>
      <c r="CX30" s="25"/>
      <c r="CY30" s="25" t="n">
        <v>1.00013905407974</v>
      </c>
      <c r="CZ30" s="25"/>
      <c r="DA30" s="25"/>
      <c r="DB30" s="25"/>
      <c r="DC30" s="31"/>
      <c r="DD30" s="25"/>
      <c r="DE30" s="25"/>
      <c r="DF30" s="25"/>
      <c r="DG30" s="25"/>
      <c r="DH30" s="25"/>
      <c r="DI30" s="25"/>
      <c r="DJ30" s="70" t="n">
        <v>0.308153077652559</v>
      </c>
      <c r="DK30" s="25"/>
      <c r="DL30" s="25"/>
      <c r="DM30" s="25" t="n">
        <v>0.709093552856872</v>
      </c>
      <c r="DN30" s="25"/>
      <c r="DO30" s="25"/>
      <c r="DP30" s="25" t="n">
        <v>1.00018518024265</v>
      </c>
      <c r="DQ30" s="25"/>
      <c r="DR30" s="25"/>
      <c r="DS30" s="25"/>
      <c r="DT30" s="31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31"/>
      <c r="EL30" s="25"/>
      <c r="EM30" s="25"/>
      <c r="EN30" s="25"/>
      <c r="EO30" s="25"/>
      <c r="EP30" s="25"/>
      <c r="EQ30" s="25"/>
      <c r="ER30" s="25" t="n">
        <v>0.304772847639039</v>
      </c>
      <c r="ES30" s="25"/>
      <c r="ET30" s="25"/>
      <c r="EU30" s="25" t="n">
        <v>0.769693061421588</v>
      </c>
      <c r="EV30" s="25"/>
      <c r="EW30" s="25"/>
      <c r="EX30" s="25" t="n">
        <v>1.00012869213363</v>
      </c>
      <c r="EY30" s="25"/>
      <c r="EZ30" s="25"/>
      <c r="FA30" s="25"/>
      <c r="FB30" s="31"/>
      <c r="FC30" s="25"/>
      <c r="FD30" s="25"/>
      <c r="FE30" s="25"/>
      <c r="FF30" s="25"/>
      <c r="FG30" s="25"/>
      <c r="FH30" s="25"/>
      <c r="FI30" s="25" t="n">
        <v>0.300538958691112</v>
      </c>
      <c r="FJ30" s="25"/>
      <c r="FK30" s="25"/>
      <c r="FL30" s="25" t="n">
        <v>0.693845399028198</v>
      </c>
      <c r="FM30" s="25"/>
      <c r="FN30" s="25"/>
      <c r="FO30" s="25" t="n">
        <v>0.999293081914479</v>
      </c>
      <c r="FP30" s="25"/>
      <c r="FQ30" s="25"/>
      <c r="FR30" s="25"/>
      <c r="FS30" s="31"/>
      <c r="FT30" s="25"/>
      <c r="FU30" s="25"/>
      <c r="FV30" s="25"/>
      <c r="FW30" s="25"/>
      <c r="FX30" s="25"/>
      <c r="FY30" s="25"/>
      <c r="FZ30" s="25" t="n">
        <v>0.304457987287374</v>
      </c>
      <c r="GA30" s="25"/>
      <c r="GB30" s="25"/>
      <c r="GC30" s="25" t="n">
        <v>0.732155563426922</v>
      </c>
      <c r="GD30" s="25"/>
      <c r="GE30" s="25"/>
      <c r="GF30" s="25" t="n">
        <v>1.00032174614107</v>
      </c>
      <c r="GG30" s="25"/>
      <c r="GH30" s="25"/>
      <c r="GI30" s="25"/>
      <c r="GJ30" s="31"/>
      <c r="GK30" s="25"/>
      <c r="GL30" s="25"/>
      <c r="GM30" s="25"/>
      <c r="GN30" s="25"/>
      <c r="GO30" s="25"/>
      <c r="GP30" s="25"/>
      <c r="GQ30" s="25" t="n">
        <v>0.305687806354705</v>
      </c>
      <c r="GR30" s="25"/>
      <c r="GS30" s="25"/>
      <c r="GT30" s="25" t="n">
        <v>0.783331536871045</v>
      </c>
      <c r="GU30" s="25"/>
      <c r="GV30" s="25"/>
      <c r="GW30" s="25" t="n">
        <v>1.00026209916543</v>
      </c>
      <c r="GX30" s="25"/>
      <c r="GY30" s="25"/>
      <c r="GZ30" s="25"/>
      <c r="HA30" s="31"/>
      <c r="HB30" s="25"/>
      <c r="HC30" s="25"/>
      <c r="HD30" s="25"/>
      <c r="HE30" s="25"/>
      <c r="HF30" s="25"/>
      <c r="HG30" s="25"/>
      <c r="HH30" s="25" t="n">
        <v>0.31498164533341</v>
      </c>
      <c r="HI30" s="25"/>
      <c r="HJ30" s="25"/>
      <c r="HK30" s="25" t="n">
        <v>0.717680725946577</v>
      </c>
      <c r="HL30" s="25"/>
      <c r="HM30" s="25"/>
      <c r="HN30" s="25" t="n">
        <v>0.999842645434552</v>
      </c>
      <c r="HO30" s="25"/>
      <c r="HP30" s="25"/>
      <c r="HQ30" s="25"/>
      <c r="HR30" s="31"/>
      <c r="HS30" s="25"/>
      <c r="HT30" s="25"/>
      <c r="HU30" s="25"/>
      <c r="HV30" s="25"/>
      <c r="HW30" s="25"/>
      <c r="HX30" s="25"/>
      <c r="HY30" s="25" t="n">
        <v>0.313954724447431</v>
      </c>
      <c r="HZ30" s="25"/>
      <c r="IA30" s="25"/>
      <c r="IB30" s="25" t="n">
        <v>0.661595468300305</v>
      </c>
      <c r="IC30" s="25"/>
      <c r="ID30" s="25"/>
      <c r="IE30" s="25" t="n">
        <v>1.00002862083531</v>
      </c>
      <c r="IF30" s="25"/>
      <c r="IG30" s="25"/>
      <c r="IH30" s="25"/>
      <c r="II30" s="31"/>
      <c r="IJ30" s="25"/>
      <c r="IK30" s="25"/>
      <c r="IL30" s="25"/>
      <c r="IM30" s="25"/>
      <c r="IN30" s="25"/>
      <c r="IO30" s="25"/>
      <c r="IP30" s="25" t="n">
        <v>0.306945518164121</v>
      </c>
      <c r="IQ30" s="25"/>
      <c r="IR30" s="25"/>
      <c r="IS30" s="25" t="n">
        <v>0.690922382282586</v>
      </c>
      <c r="IT30" s="25"/>
      <c r="IU30" s="25"/>
      <c r="IV30" s="25" t="n">
        <v>1.00032002668847</v>
      </c>
      <c r="IW30" s="25"/>
      <c r="IX30" s="25"/>
    </row>
    <row r="31" spans="1:258">
      <c r="A31" s="67"/>
      <c r="B31" s="71"/>
      <c r="C31" s="24" t="s">
        <v>66</v>
      </c>
      <c r="D31" s="25"/>
      <c r="E31" s="31"/>
      <c r="F31" s="25"/>
      <c r="G31" s="25"/>
      <c r="H31" s="25"/>
      <c r="I31" s="25"/>
      <c r="J31" s="25"/>
      <c r="K31" s="25"/>
      <c r="L31" s="25" t="n">
        <v>0.552008561768839</v>
      </c>
      <c r="M31" s="25"/>
      <c r="N31" s="25"/>
      <c r="O31" s="25" t="n">
        <v>0.968384956732986</v>
      </c>
      <c r="P31" s="25"/>
      <c r="Q31" s="25"/>
      <c r="R31" s="25" t="n">
        <v>0.828187156034034</v>
      </c>
      <c r="S31" s="25"/>
      <c r="T31" s="25"/>
      <c r="U31" s="25"/>
      <c r="V31" s="31"/>
      <c r="W31" s="25"/>
      <c r="X31" s="25"/>
      <c r="Y31" s="25"/>
      <c r="Z31" s="25"/>
      <c r="AA31" s="25"/>
      <c r="AB31" s="25"/>
      <c r="AC31" s="25" t="n">
        <v>0.554868165587511</v>
      </c>
      <c r="AD31" s="25"/>
      <c r="AE31" s="25"/>
      <c r="AF31" s="25" t="n">
        <v>0.968461069428431</v>
      </c>
      <c r="AG31" s="25"/>
      <c r="AH31" s="25"/>
      <c r="AI31" s="25" t="n">
        <v>0.830312140370701</v>
      </c>
      <c r="AJ31" s="25"/>
      <c r="AK31" s="25"/>
      <c r="AL31" s="25"/>
      <c r="AM31" s="31"/>
      <c r="AN31" s="25"/>
      <c r="AO31" s="25"/>
      <c r="AP31" s="25"/>
      <c r="AQ31" s="25"/>
      <c r="AR31" s="25"/>
      <c r="AS31" s="25"/>
      <c r="AT31" s="25" t="n">
        <v>0.552574313506063</v>
      </c>
      <c r="AU31" s="25"/>
      <c r="AV31" s="25"/>
      <c r="AW31" s="25" t="n">
        <v>0.967620900691159</v>
      </c>
      <c r="AX31" s="25"/>
      <c r="AY31" s="25"/>
      <c r="AZ31" s="25" t="n">
        <v>0.827145937601591</v>
      </c>
      <c r="BA31" s="25"/>
      <c r="BB31" s="25"/>
      <c r="BC31" s="25"/>
      <c r="BD31" s="31"/>
      <c r="BE31" s="25"/>
      <c r="BF31" s="25"/>
      <c r="BG31" s="25"/>
      <c r="BH31" s="25"/>
      <c r="BI31" s="25"/>
      <c r="BJ31" s="25"/>
      <c r="BK31" s="25" t="n">
        <v>0.610931523529685</v>
      </c>
      <c r="BL31" s="25"/>
      <c r="BM31" s="25"/>
      <c r="BN31" s="25" t="n">
        <v>0.967975303658323</v>
      </c>
      <c r="BO31" s="25"/>
      <c r="BP31" s="25"/>
      <c r="BQ31" s="25" t="n">
        <v>0.815085545575927</v>
      </c>
      <c r="BR31" s="25"/>
      <c r="BS31" s="25"/>
      <c r="BT31" s="25"/>
      <c r="BU31" s="31"/>
      <c r="BV31" s="25"/>
      <c r="BW31" s="25"/>
      <c r="BX31" s="25"/>
      <c r="BY31" s="25"/>
      <c r="BZ31" s="25"/>
      <c r="CA31" s="25"/>
      <c r="CB31" s="25" t="n">
        <v>0.616988887837641</v>
      </c>
      <c r="CC31" s="25"/>
      <c r="CD31" s="25"/>
      <c r="CE31" s="25" t="n">
        <v>0.967380741875381</v>
      </c>
      <c r="CF31" s="25"/>
      <c r="CG31" s="25"/>
      <c r="CH31" s="25" t="n">
        <v>0.817049177683115</v>
      </c>
      <c r="CI31" s="25"/>
      <c r="CJ31" s="25"/>
      <c r="CK31" s="25"/>
      <c r="CL31" s="31"/>
      <c r="CM31" s="25"/>
      <c r="CN31" s="25"/>
      <c r="CO31" s="25"/>
      <c r="CP31" s="25"/>
      <c r="CQ31" s="25"/>
      <c r="CR31" s="25"/>
      <c r="CS31" s="25" t="n">
        <v>0.613286444434138</v>
      </c>
      <c r="CT31" s="25"/>
      <c r="CU31" s="25"/>
      <c r="CV31" s="25" t="n">
        <v>0.96884919640079</v>
      </c>
      <c r="CW31" s="25"/>
      <c r="CX31" s="25"/>
      <c r="CY31" s="25" t="n">
        <v>0.821650570965706</v>
      </c>
      <c r="CZ31" s="25"/>
      <c r="DA31" s="25"/>
      <c r="DB31" s="25"/>
      <c r="DC31" s="31"/>
      <c r="DD31" s="25"/>
      <c r="DE31" s="25"/>
      <c r="DF31" s="25"/>
      <c r="DG31" s="25"/>
      <c r="DH31" s="25"/>
      <c r="DI31" s="25"/>
      <c r="DJ31" s="70" t="n">
        <v>0.619795863574888</v>
      </c>
      <c r="DK31" s="25"/>
      <c r="DL31" s="25"/>
      <c r="DM31" s="25" t="n">
        <v>0.969853347197108</v>
      </c>
      <c r="DN31" s="25"/>
      <c r="DO31" s="25"/>
      <c r="DP31" s="25" t="n">
        <v>0.805497156403399</v>
      </c>
      <c r="DQ31" s="25"/>
      <c r="DR31" s="25"/>
      <c r="DS31" s="25"/>
      <c r="DT31" s="31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31"/>
      <c r="EL31" s="25"/>
      <c r="EM31" s="25"/>
      <c r="EN31" s="25"/>
      <c r="EO31" s="25"/>
      <c r="EP31" s="25"/>
      <c r="EQ31" s="25"/>
      <c r="ER31" s="25" t="n">
        <v>0.6161172744667</v>
      </c>
      <c r="ES31" s="25"/>
      <c r="ET31" s="25"/>
      <c r="EU31" s="25" t="n">
        <v>0.957685778640187</v>
      </c>
      <c r="EV31" s="25"/>
      <c r="EW31" s="25"/>
      <c r="EX31" s="25" t="n">
        <v>0.819829990702187</v>
      </c>
      <c r="EY31" s="25"/>
      <c r="EZ31" s="25"/>
      <c r="FA31" s="25"/>
      <c r="FB31" s="31"/>
      <c r="FC31" s="25"/>
      <c r="FD31" s="25"/>
      <c r="FE31" s="25"/>
      <c r="FF31" s="25"/>
      <c r="FG31" s="25"/>
      <c r="FH31" s="25"/>
      <c r="FI31" s="25" t="n">
        <v>0.583328731337559</v>
      </c>
      <c r="FJ31" s="25"/>
      <c r="FK31" s="25"/>
      <c r="FL31" s="25" t="n">
        <v>0.969242351380232</v>
      </c>
      <c r="FM31" s="25"/>
      <c r="FN31" s="25"/>
      <c r="FO31" s="25" t="n">
        <v>0.82393053755373</v>
      </c>
      <c r="FP31" s="25"/>
      <c r="FQ31" s="25"/>
      <c r="FR31" s="25"/>
      <c r="FS31" s="31"/>
      <c r="FT31" s="25"/>
      <c r="FU31" s="25"/>
      <c r="FV31" s="25"/>
      <c r="FW31" s="25"/>
      <c r="FX31" s="25"/>
      <c r="FY31" s="25"/>
      <c r="FZ31" s="25" t="n">
        <v>0.592489801080716</v>
      </c>
      <c r="GA31" s="25"/>
      <c r="GB31" s="25"/>
      <c r="GC31" s="25" t="n">
        <v>0.962072087592734</v>
      </c>
      <c r="GD31" s="25"/>
      <c r="GE31" s="25"/>
      <c r="GF31" s="25" t="n">
        <v>0.801413077024023</v>
      </c>
      <c r="GG31" s="25"/>
      <c r="GH31" s="25"/>
      <c r="GI31" s="25"/>
      <c r="GJ31" s="31"/>
      <c r="GK31" s="25"/>
      <c r="GL31" s="25"/>
      <c r="GM31" s="25"/>
      <c r="GN31" s="25"/>
      <c r="GO31" s="25"/>
      <c r="GP31" s="25"/>
      <c r="GQ31" s="25" t="n">
        <v>0.614810651242844</v>
      </c>
      <c r="GR31" s="25"/>
      <c r="GS31" s="25"/>
      <c r="GT31" s="25" t="n">
        <v>0.958771531762201</v>
      </c>
      <c r="GU31" s="25"/>
      <c r="GV31" s="25"/>
      <c r="GW31" s="25" t="n">
        <v>0.781634375789078</v>
      </c>
      <c r="GX31" s="25"/>
      <c r="GY31" s="25"/>
      <c r="GZ31" s="25"/>
      <c r="HA31" s="31"/>
      <c r="HB31" s="25"/>
      <c r="HC31" s="25"/>
      <c r="HD31" s="25"/>
      <c r="HE31" s="25"/>
      <c r="HF31" s="25"/>
      <c r="HG31" s="25"/>
      <c r="HH31" s="25" t="n">
        <v>0.623884094141902</v>
      </c>
      <c r="HI31" s="25"/>
      <c r="HJ31" s="25"/>
      <c r="HK31" s="25" t="n">
        <v>0.966303722781636</v>
      </c>
      <c r="HL31" s="25"/>
      <c r="HM31" s="25"/>
      <c r="HN31" s="25" t="n">
        <v>0.851922456490746</v>
      </c>
      <c r="HO31" s="25"/>
      <c r="HP31" s="25"/>
      <c r="HQ31" s="25"/>
      <c r="HR31" s="31"/>
      <c r="HS31" s="25"/>
      <c r="HT31" s="25"/>
      <c r="HU31" s="25"/>
      <c r="HV31" s="25"/>
      <c r="HW31" s="25"/>
      <c r="HX31" s="25"/>
      <c r="HY31" s="25" t="n">
        <v>0.622958235739286</v>
      </c>
      <c r="HZ31" s="25"/>
      <c r="IA31" s="25"/>
      <c r="IB31" s="25" t="n">
        <v>0.975445660733487</v>
      </c>
      <c r="IC31" s="25"/>
      <c r="ID31" s="25"/>
      <c r="IE31" s="25" t="n">
        <v>0.835329969659075</v>
      </c>
      <c r="IF31" s="25"/>
      <c r="IG31" s="25"/>
      <c r="IH31" s="25"/>
      <c r="II31" s="31"/>
      <c r="IJ31" s="25"/>
      <c r="IK31" s="25"/>
      <c r="IL31" s="25"/>
      <c r="IM31" s="25"/>
      <c r="IN31" s="25"/>
      <c r="IO31" s="25"/>
      <c r="IP31" s="25" t="n">
        <v>0.627301986502106</v>
      </c>
      <c r="IQ31" s="25"/>
      <c r="IR31" s="25"/>
      <c r="IS31" s="25" t="n">
        <v>0.974407189787309</v>
      </c>
      <c r="IT31" s="25"/>
      <c r="IU31" s="25"/>
      <c r="IV31" s="25" t="n">
        <v>0.83745900455338</v>
      </c>
      <c r="IW31" s="25"/>
      <c r="IX31" s="25"/>
    </row>
    <row r="32" spans="1:258">
      <c r="A32" s="67"/>
      <c r="B32" s="72"/>
      <c r="C32" s="24" t="s">
        <v>67</v>
      </c>
      <c r="D32" s="25"/>
      <c r="E32" s="31"/>
      <c r="F32" s="25"/>
      <c r="G32" s="25"/>
      <c r="H32" s="25"/>
      <c r="I32" s="25"/>
      <c r="J32" s="25"/>
      <c r="K32" s="25"/>
      <c r="L32" s="25" t="n">
        <v>758.685911554393</v>
      </c>
      <c r="M32" s="25"/>
      <c r="N32" s="25"/>
      <c r="O32" s="25" t="n">
        <v>67.1091873517701</v>
      </c>
      <c r="P32" s="25"/>
      <c r="Q32" s="25"/>
      <c r="R32" s="25" t="n">
        <v>203.219186077551</v>
      </c>
      <c r="S32" s="25"/>
      <c r="T32" s="25"/>
      <c r="U32" s="25"/>
      <c r="V32" s="31"/>
      <c r="W32" s="25"/>
      <c r="X32" s="25"/>
      <c r="Y32" s="25"/>
      <c r="Z32" s="25"/>
      <c r="AA32" s="25"/>
      <c r="AB32" s="25"/>
      <c r="AC32" s="25" t="n">
        <v>700.853143039513</v>
      </c>
      <c r="AD32" s="25"/>
      <c r="AE32" s="25"/>
      <c r="AF32" s="25" t="n">
        <v>60.078363481575</v>
      </c>
      <c r="AG32" s="25"/>
      <c r="AH32" s="25"/>
      <c r="AI32" s="25" t="n">
        <v>117.143237763219</v>
      </c>
      <c r="AJ32" s="25"/>
      <c r="AK32" s="25"/>
      <c r="AL32" s="25"/>
      <c r="AM32" s="31"/>
      <c r="AN32" s="25"/>
      <c r="AO32" s="25"/>
      <c r="AP32" s="25"/>
      <c r="AQ32" s="25"/>
      <c r="AR32" s="25"/>
      <c r="AS32" s="25"/>
      <c r="AT32" s="25" t="n">
        <v>718.313715901826</v>
      </c>
      <c r="AU32" s="25"/>
      <c r="AV32" s="25"/>
      <c r="AW32" s="25" t="n">
        <v>68.2460918956558</v>
      </c>
      <c r="AX32" s="25"/>
      <c r="AY32" s="25"/>
      <c r="AZ32" s="25" t="n">
        <v>92.7382869803438</v>
      </c>
      <c r="BA32" s="25"/>
      <c r="BB32" s="25"/>
      <c r="BC32" s="25"/>
      <c r="BD32" s="31"/>
      <c r="BE32" s="25"/>
      <c r="BF32" s="25"/>
      <c r="BG32" s="25"/>
      <c r="BH32" s="25"/>
      <c r="BI32" s="25"/>
      <c r="BJ32" s="25"/>
      <c r="BK32" s="25" t="n">
        <v>747.689569861795</v>
      </c>
      <c r="BL32" s="25"/>
      <c r="BM32" s="25"/>
      <c r="BN32" s="25" t="n">
        <v>16.7233245339332</v>
      </c>
      <c r="BO32" s="25"/>
      <c r="BP32" s="25"/>
      <c r="BQ32" s="25" t="n">
        <v>58.5736714008956</v>
      </c>
      <c r="BR32" s="25"/>
      <c r="BS32" s="25"/>
      <c r="BT32" s="25"/>
      <c r="BU32" s="31"/>
      <c r="BV32" s="25"/>
      <c r="BW32" s="25"/>
      <c r="BX32" s="25"/>
      <c r="BY32" s="25"/>
      <c r="BZ32" s="25"/>
      <c r="CA32" s="25"/>
      <c r="CB32" s="25" t="n">
        <v>633.595419518708</v>
      </c>
      <c r="CC32" s="25"/>
      <c r="CD32" s="25"/>
      <c r="CE32" s="25" t="n">
        <v>13.637772777856</v>
      </c>
      <c r="CF32" s="25"/>
      <c r="CG32" s="25"/>
      <c r="CH32" s="25" t="n">
        <v>56.1786381096402</v>
      </c>
      <c r="CI32" s="25"/>
      <c r="CJ32" s="25"/>
      <c r="CK32" s="25"/>
      <c r="CL32" s="31"/>
      <c r="CM32" s="25"/>
      <c r="CN32" s="25"/>
      <c r="CO32" s="25"/>
      <c r="CP32" s="25"/>
      <c r="CQ32" s="25"/>
      <c r="CR32" s="25"/>
      <c r="CS32" s="25" t="n">
        <v>679.558033656626</v>
      </c>
      <c r="CT32" s="25"/>
      <c r="CU32" s="25"/>
      <c r="CV32" s="25" t="n">
        <v>16.5147411756148</v>
      </c>
      <c r="CW32" s="25"/>
      <c r="CX32" s="25"/>
      <c r="CY32" s="25" t="n">
        <v>216.657577820601</v>
      </c>
      <c r="CZ32" s="25"/>
      <c r="DA32" s="25"/>
      <c r="DB32" s="25"/>
      <c r="DC32" s="31"/>
      <c r="DD32" s="25"/>
      <c r="DE32" s="25"/>
      <c r="DF32" s="25"/>
      <c r="DG32" s="25"/>
      <c r="DH32" s="25"/>
      <c r="DI32" s="25"/>
      <c r="DJ32" s="70" t="n">
        <v>957.80055981775</v>
      </c>
      <c r="DK32" s="25"/>
      <c r="DL32" s="25"/>
      <c r="DM32" s="25" t="n">
        <v>12.6482488686066</v>
      </c>
      <c r="DN32" s="25"/>
      <c r="DO32" s="25"/>
      <c r="DP32" s="25" t="n">
        <v>102.319035034811</v>
      </c>
      <c r="DQ32" s="25"/>
      <c r="DR32" s="25"/>
      <c r="DS32" s="25"/>
      <c r="DT32" s="31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31"/>
      <c r="EL32" s="25"/>
      <c r="EM32" s="25"/>
      <c r="EN32" s="25"/>
      <c r="EO32" s="25"/>
      <c r="EP32" s="25"/>
      <c r="EQ32" s="25"/>
      <c r="ER32" s="25" t="n">
        <v>710.213959612754</v>
      </c>
      <c r="ES32" s="25"/>
      <c r="ET32" s="25"/>
      <c r="EU32" s="25" t="n">
        <v>8.1377075477936</v>
      </c>
      <c r="EV32" s="25"/>
      <c r="EW32" s="25"/>
      <c r="EX32" s="25" t="n">
        <v>58.4325664347356</v>
      </c>
      <c r="EY32" s="25"/>
      <c r="EZ32" s="25"/>
      <c r="FA32" s="25"/>
      <c r="FB32" s="31"/>
      <c r="FC32" s="25"/>
      <c r="FD32" s="25"/>
      <c r="FE32" s="25"/>
      <c r="FF32" s="25"/>
      <c r="FG32" s="25"/>
      <c r="FH32" s="25"/>
      <c r="FI32" s="25" t="n">
        <v>694.556937799815</v>
      </c>
      <c r="FJ32" s="25"/>
      <c r="FK32" s="25"/>
      <c r="FL32" s="25" t="n">
        <v>11.0631013751583</v>
      </c>
      <c r="FM32" s="25"/>
      <c r="FN32" s="25"/>
      <c r="FO32" s="25" t="n">
        <v>44.7337817218764</v>
      </c>
      <c r="FP32" s="25"/>
      <c r="FQ32" s="25"/>
      <c r="FR32" s="25"/>
      <c r="FS32" s="31"/>
      <c r="FT32" s="25"/>
      <c r="FU32" s="25"/>
      <c r="FV32" s="25"/>
      <c r="FW32" s="25"/>
      <c r="FX32" s="25"/>
      <c r="FY32" s="25"/>
      <c r="FZ32" s="25" t="n">
        <v>595.340332237142</v>
      </c>
      <c r="GA32" s="25"/>
      <c r="GB32" s="25"/>
      <c r="GC32" s="25" t="n">
        <v>20.8385975670047</v>
      </c>
      <c r="GD32" s="25"/>
      <c r="GE32" s="25"/>
      <c r="GF32" s="25" t="n">
        <v>24.9400863372787</v>
      </c>
      <c r="GG32" s="25"/>
      <c r="GH32" s="25"/>
      <c r="GI32" s="25"/>
      <c r="GJ32" s="31"/>
      <c r="GK32" s="25"/>
      <c r="GL32" s="25"/>
      <c r="GM32" s="25"/>
      <c r="GN32" s="25"/>
      <c r="GO32" s="25"/>
      <c r="GP32" s="25"/>
      <c r="GQ32" s="25" t="n">
        <v>640.670254864844</v>
      </c>
      <c r="GR32" s="25"/>
      <c r="GS32" s="25"/>
      <c r="GT32" s="25" t="n">
        <v>14.4435208386409</v>
      </c>
      <c r="GU32" s="25"/>
      <c r="GV32" s="25"/>
      <c r="GW32" s="25" t="n">
        <v>19.073808256361</v>
      </c>
      <c r="GX32" s="25"/>
      <c r="GY32" s="25"/>
      <c r="GZ32" s="25"/>
      <c r="HA32" s="31"/>
      <c r="HB32" s="25"/>
      <c r="HC32" s="25"/>
      <c r="HD32" s="25"/>
      <c r="HE32" s="25"/>
      <c r="HF32" s="25"/>
      <c r="HG32" s="25"/>
      <c r="HH32" s="25" t="n">
        <v>658.492808752604</v>
      </c>
      <c r="HI32" s="25"/>
      <c r="HJ32" s="25"/>
      <c r="HK32" s="25" t="n">
        <v>4.81458535628712</v>
      </c>
      <c r="HL32" s="25"/>
      <c r="HM32" s="25"/>
      <c r="HN32" s="25" t="n">
        <v>13.9158011210267</v>
      </c>
      <c r="HO32" s="25"/>
      <c r="HP32" s="25"/>
      <c r="HQ32" s="25"/>
      <c r="HR32" s="31"/>
      <c r="HS32" s="25"/>
      <c r="HT32" s="25"/>
      <c r="HU32" s="25"/>
      <c r="HV32" s="25"/>
      <c r="HW32" s="25"/>
      <c r="HX32" s="25"/>
      <c r="HY32" s="25" t="n">
        <v>660.129341991179</v>
      </c>
      <c r="HZ32" s="25"/>
      <c r="IA32" s="25"/>
      <c r="IB32" s="25" t="n">
        <v>9.8993556765061</v>
      </c>
      <c r="IC32" s="25"/>
      <c r="ID32" s="25"/>
      <c r="IE32" s="25" t="n">
        <v>24.8321201234072</v>
      </c>
      <c r="IF32" s="25"/>
      <c r="IG32" s="25"/>
      <c r="IH32" s="25"/>
      <c r="II32" s="31"/>
      <c r="IJ32" s="25"/>
      <c r="IK32" s="25"/>
      <c r="IL32" s="25"/>
      <c r="IM32" s="25"/>
      <c r="IN32" s="25"/>
      <c r="IO32" s="25"/>
      <c r="IP32" s="25" t="n">
        <v>625.210715323923</v>
      </c>
      <c r="IQ32" s="25"/>
      <c r="IR32" s="25"/>
      <c r="IS32" s="25" t="n">
        <v>4.80454825741501</v>
      </c>
      <c r="IT32" s="25"/>
      <c r="IU32" s="25"/>
      <c r="IV32" s="25" t="n">
        <v>8.18980051600686</v>
      </c>
      <c r="IW32" s="25"/>
      <c r="IX32" s="25"/>
    </row>
    <row r="33" spans="1:258">
      <c r="A33" s="67"/>
      <c r="B33" s="68" t="s">
        <v>68</v>
      </c>
      <c r="C33" s="24" t="s">
        <v>69</v>
      </c>
      <c r="D33" s="25"/>
      <c r="E33" s="31"/>
      <c r="F33" s="25"/>
      <c r="G33" s="25"/>
      <c r="H33" s="25"/>
      <c r="I33" s="25"/>
      <c r="J33" s="25"/>
      <c r="K33" s="25"/>
      <c r="L33" s="25" t="n">
        <v>0.731850281660198</v>
      </c>
      <c r="M33" s="25"/>
      <c r="N33" s="25"/>
      <c r="O33" s="25" t="n">
        <v>0.0601611347615718</v>
      </c>
      <c r="P33" s="25"/>
      <c r="Q33" s="25"/>
      <c r="R33" s="25" t="n">
        <v>0.278276664957404</v>
      </c>
      <c r="S33" s="25"/>
      <c r="T33" s="25"/>
      <c r="U33" s="25"/>
      <c r="V33" s="31"/>
      <c r="W33" s="25"/>
      <c r="X33" s="25"/>
      <c r="Y33" s="25"/>
      <c r="Z33" s="25"/>
      <c r="AA33" s="25"/>
      <c r="AB33" s="25"/>
      <c r="AC33" s="25" t="n">
        <v>0.745456241074203</v>
      </c>
      <c r="AD33" s="25"/>
      <c r="AE33" s="25"/>
      <c r="AF33" s="25" t="n">
        <v>0.0843143598020076</v>
      </c>
      <c r="AG33" s="25"/>
      <c r="AH33" s="25"/>
      <c r="AI33" s="25" t="n">
        <v>0.31580537110567</v>
      </c>
      <c r="AJ33" s="25"/>
      <c r="AK33" s="25"/>
      <c r="AL33" s="25"/>
      <c r="AM33" s="31"/>
      <c r="AN33" s="25"/>
      <c r="AO33" s="25"/>
      <c r="AP33" s="25"/>
      <c r="AQ33" s="25"/>
      <c r="AR33" s="25"/>
      <c r="AS33" s="25"/>
      <c r="AT33" s="25" t="n">
        <v>0.703787896310632</v>
      </c>
      <c r="AU33" s="25"/>
      <c r="AV33" s="25"/>
      <c r="AW33" s="25" t="n">
        <v>0.0861802382141351</v>
      </c>
      <c r="AX33" s="25"/>
      <c r="AY33" s="25"/>
      <c r="AZ33" s="25" t="n">
        <v>0.319811181084811</v>
      </c>
      <c r="BA33" s="25"/>
      <c r="BB33" s="25"/>
      <c r="BC33" s="25"/>
      <c r="BD33" s="31"/>
      <c r="BE33" s="25"/>
      <c r="BF33" s="25"/>
      <c r="BG33" s="25"/>
      <c r="BH33" s="25"/>
      <c r="BI33" s="25"/>
      <c r="BJ33" s="25"/>
      <c r="BK33" s="25" t="n">
        <v>0.86678662285624</v>
      </c>
      <c r="BL33" s="25"/>
      <c r="BM33" s="25"/>
      <c r="BN33" s="25" t="n">
        <v>0.105449421243253</v>
      </c>
      <c r="BO33" s="25"/>
      <c r="BP33" s="25"/>
      <c r="BQ33" s="25" t="n">
        <v>0.513658856630198</v>
      </c>
      <c r="BR33" s="25"/>
      <c r="BS33" s="25"/>
      <c r="BT33" s="25"/>
      <c r="BU33" s="31"/>
      <c r="BV33" s="25"/>
      <c r="BW33" s="25"/>
      <c r="BX33" s="25"/>
      <c r="BY33" s="25"/>
      <c r="BZ33" s="25"/>
      <c r="CA33" s="25"/>
      <c r="CB33" s="25" t="n">
        <v>0.756996144105802</v>
      </c>
      <c r="CC33" s="25"/>
      <c r="CD33" s="25"/>
      <c r="CE33" s="25" t="n">
        <v>0.0961682588639337</v>
      </c>
      <c r="CF33" s="25"/>
      <c r="CG33" s="25"/>
      <c r="CH33" s="25" t="n">
        <v>0.499562894900619</v>
      </c>
      <c r="CI33" s="25"/>
      <c r="CJ33" s="25"/>
      <c r="CK33" s="25"/>
      <c r="CL33" s="31"/>
      <c r="CM33" s="25"/>
      <c r="CN33" s="25"/>
      <c r="CO33" s="25"/>
      <c r="CP33" s="25"/>
      <c r="CQ33" s="25"/>
      <c r="CR33" s="25"/>
      <c r="CS33" s="25" t="n">
        <v>0.814679321249437</v>
      </c>
      <c r="CT33" s="25"/>
      <c r="CU33" s="25"/>
      <c r="CV33" s="25" t="n">
        <v>0.0980745219109526</v>
      </c>
      <c r="CW33" s="25"/>
      <c r="CX33" s="25"/>
      <c r="CY33" s="25" t="n">
        <v>0.511305239000676</v>
      </c>
      <c r="CZ33" s="25"/>
      <c r="DA33" s="25"/>
      <c r="DB33" s="25"/>
      <c r="DC33" s="31"/>
      <c r="DD33" s="25"/>
      <c r="DE33" s="25"/>
      <c r="DF33" s="25"/>
      <c r="DG33" s="25"/>
      <c r="DH33" s="25"/>
      <c r="DI33" s="25"/>
      <c r="DJ33" s="70" t="n">
        <v>0.82860198498237</v>
      </c>
      <c r="DK33" s="25"/>
      <c r="DL33" s="25"/>
      <c r="DM33" s="25" t="n">
        <v>0.100130627765882</v>
      </c>
      <c r="DN33" s="25"/>
      <c r="DO33" s="25"/>
      <c r="DP33" s="25" t="n">
        <v>0.428679498284824</v>
      </c>
      <c r="DQ33" s="25"/>
      <c r="DR33" s="25"/>
      <c r="DS33" s="25"/>
      <c r="DT33" s="31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31"/>
      <c r="EL33" s="25"/>
      <c r="EM33" s="25"/>
      <c r="EN33" s="25"/>
      <c r="EO33" s="25"/>
      <c r="EP33" s="25"/>
      <c r="EQ33" s="25"/>
      <c r="ER33" s="25" t="n">
        <v>0.873086314813624</v>
      </c>
      <c r="ES33" s="25"/>
      <c r="ET33" s="25"/>
      <c r="EU33" s="25" t="n">
        <v>0.0745119215442187</v>
      </c>
      <c r="EV33" s="25"/>
      <c r="EW33" s="25"/>
      <c r="EX33" s="25" t="n">
        <v>0.602029137728308</v>
      </c>
      <c r="EY33" s="25"/>
      <c r="EZ33" s="25"/>
      <c r="FA33" s="25"/>
      <c r="FB33" s="31"/>
      <c r="FC33" s="25"/>
      <c r="FD33" s="25"/>
      <c r="FE33" s="25"/>
      <c r="FF33" s="25"/>
      <c r="FG33" s="25"/>
      <c r="FH33" s="25"/>
      <c r="FI33" s="25" t="n">
        <v>0.956395592105971</v>
      </c>
      <c r="FJ33" s="25"/>
      <c r="FK33" s="25"/>
      <c r="FL33" s="25" t="n">
        <v>0.0720683038608414</v>
      </c>
      <c r="FM33" s="25"/>
      <c r="FN33" s="25"/>
      <c r="FO33" s="25" t="n">
        <v>0.542532267123587</v>
      </c>
      <c r="FP33" s="25"/>
      <c r="FQ33" s="25"/>
      <c r="FR33" s="25"/>
      <c r="FS33" s="31"/>
      <c r="FT33" s="25"/>
      <c r="FU33" s="25"/>
      <c r="FV33" s="25"/>
      <c r="FW33" s="25"/>
      <c r="FX33" s="25"/>
      <c r="FY33" s="25"/>
      <c r="FZ33" s="25" t="n">
        <v>0.621456517514742</v>
      </c>
      <c r="GA33" s="25"/>
      <c r="GB33" s="25"/>
      <c r="GC33" s="25" t="n">
        <v>0.0713690580488421</v>
      </c>
      <c r="GD33" s="25"/>
      <c r="GE33" s="25"/>
      <c r="GF33" s="25" t="n">
        <v>0.433307907319423</v>
      </c>
      <c r="GG33" s="25"/>
      <c r="GH33" s="25"/>
      <c r="GI33" s="25"/>
      <c r="GJ33" s="31"/>
      <c r="GK33" s="25"/>
      <c r="GL33" s="25"/>
      <c r="GM33" s="25"/>
      <c r="GN33" s="25"/>
      <c r="GO33" s="25"/>
      <c r="GP33" s="25"/>
      <c r="GQ33" s="25" t="n">
        <v>0.783111862779326</v>
      </c>
      <c r="GR33" s="25"/>
      <c r="GS33" s="25"/>
      <c r="GT33" s="25" t="n">
        <v>0.0986458626908027</v>
      </c>
      <c r="GU33" s="25"/>
      <c r="GV33" s="25"/>
      <c r="GW33" s="25" t="n">
        <v>0.499883058944715</v>
      </c>
      <c r="GX33" s="25"/>
      <c r="GY33" s="25"/>
      <c r="GZ33" s="25"/>
      <c r="HA33" s="31"/>
      <c r="HB33" s="25"/>
      <c r="HC33" s="25"/>
      <c r="HD33" s="25"/>
      <c r="HE33" s="25"/>
      <c r="HF33" s="25"/>
      <c r="HG33" s="25"/>
      <c r="HH33" s="25" t="n">
        <v>0.912416319830223</v>
      </c>
      <c r="HI33" s="25"/>
      <c r="HJ33" s="25"/>
      <c r="HK33" s="25" t="n">
        <v>0.0963929111647032</v>
      </c>
      <c r="HL33" s="25"/>
      <c r="HM33" s="25"/>
      <c r="HN33" s="25" t="n">
        <v>0.683633004139528</v>
      </c>
      <c r="HO33" s="25"/>
      <c r="HP33" s="25"/>
      <c r="HQ33" s="25"/>
      <c r="HR33" s="31"/>
      <c r="HS33" s="25"/>
      <c r="HT33" s="25"/>
      <c r="HU33" s="25"/>
      <c r="HV33" s="25"/>
      <c r="HW33" s="25"/>
      <c r="HX33" s="25"/>
      <c r="HY33" s="25" t="n">
        <v>0.855802397548845</v>
      </c>
      <c r="HZ33" s="25"/>
      <c r="IA33" s="25"/>
      <c r="IB33" s="25" t="n">
        <v>0.0910671129054961</v>
      </c>
      <c r="IC33" s="25"/>
      <c r="ID33" s="25"/>
      <c r="IE33" s="25" t="n">
        <v>0.606811550804498</v>
      </c>
      <c r="IF33" s="25"/>
      <c r="IG33" s="25"/>
      <c r="IH33" s="25"/>
      <c r="II33" s="31"/>
      <c r="IJ33" s="25"/>
      <c r="IK33" s="25"/>
      <c r="IL33" s="25"/>
      <c r="IM33" s="25"/>
      <c r="IN33" s="25"/>
      <c r="IO33" s="25"/>
      <c r="IP33" s="25" t="n">
        <v>0.887557478620282</v>
      </c>
      <c r="IQ33" s="25"/>
      <c r="IR33" s="25"/>
      <c r="IS33" s="25" t="n">
        <v>0.0911181294415447</v>
      </c>
      <c r="IT33" s="25"/>
      <c r="IU33" s="25"/>
      <c r="IV33" s="25" t="n">
        <v>0.569552676188278</v>
      </c>
      <c r="IW33" s="25"/>
      <c r="IX33" s="25"/>
    </row>
    <row r="34" spans="1:258">
      <c r="A34" s="67"/>
      <c r="B34" s="72"/>
      <c r="C34" s="24" t="s">
        <v>70</v>
      </c>
      <c r="D34" s="25"/>
      <c r="E34" s="31"/>
      <c r="F34" s="25"/>
      <c r="G34" s="25"/>
      <c r="H34" s="25"/>
      <c r="I34" s="25"/>
      <c r="J34" s="25"/>
      <c r="K34" s="25"/>
      <c r="L34" s="25" t="n">
        <v>0.909818036392721</v>
      </c>
      <c r="M34" s="25"/>
      <c r="N34" s="25"/>
      <c r="O34" s="25" t="n">
        <v>0.8271</v>
      </c>
      <c r="P34" s="25"/>
      <c r="Q34" s="25"/>
      <c r="R34" s="25" t="n">
        <v>0.8481</v>
      </c>
      <c r="S34" s="25"/>
      <c r="T34" s="25"/>
      <c r="U34" s="25"/>
      <c r="V34" s="31"/>
      <c r="W34" s="25"/>
      <c r="X34" s="25"/>
      <c r="Y34" s="25"/>
      <c r="Z34" s="25"/>
      <c r="AA34" s="25"/>
      <c r="AB34" s="25"/>
      <c r="AC34" s="25" t="n">
        <v>0.875524895020995</v>
      </c>
      <c r="AD34" s="25"/>
      <c r="AE34" s="25"/>
      <c r="AF34" s="25" t="n">
        <v>0.8487</v>
      </c>
      <c r="AG34" s="25"/>
      <c r="AH34" s="25"/>
      <c r="AI34" s="25" t="n">
        <v>0.8591</v>
      </c>
      <c r="AJ34" s="25"/>
      <c r="AK34" s="25"/>
      <c r="AL34" s="25"/>
      <c r="AM34" s="31"/>
      <c r="AN34" s="25"/>
      <c r="AO34" s="25"/>
      <c r="AP34" s="25"/>
      <c r="AQ34" s="25"/>
      <c r="AR34" s="25"/>
      <c r="AS34" s="25"/>
      <c r="AT34" s="25" t="n">
        <v>0.914617076584683</v>
      </c>
      <c r="AU34" s="25"/>
      <c r="AV34" s="25"/>
      <c r="AW34" s="25" t="n">
        <v>0.8795</v>
      </c>
      <c r="AX34" s="25"/>
      <c r="AY34" s="25"/>
      <c r="AZ34" s="25" t="n">
        <v>0.8765</v>
      </c>
      <c r="BA34" s="25"/>
      <c r="BB34" s="25"/>
      <c r="BC34" s="25"/>
      <c r="BD34" s="31"/>
      <c r="BE34" s="25"/>
      <c r="BF34" s="25"/>
      <c r="BG34" s="25"/>
      <c r="BH34" s="25"/>
      <c r="BI34" s="25"/>
      <c r="BJ34" s="25"/>
      <c r="BK34" s="25" t="n">
        <v>0.9755629877369</v>
      </c>
      <c r="BL34" s="25"/>
      <c r="BM34" s="25"/>
      <c r="BN34" s="25" t="n">
        <v>0.907371504889922</v>
      </c>
      <c r="BO34" s="25"/>
      <c r="BP34" s="25"/>
      <c r="BQ34" s="25" t="n">
        <v>0.920924057355284</v>
      </c>
      <c r="BR34" s="25"/>
      <c r="BS34" s="25"/>
      <c r="BT34" s="25"/>
      <c r="BU34" s="31"/>
      <c r="BV34" s="25"/>
      <c r="BW34" s="25"/>
      <c r="BX34" s="25"/>
      <c r="BY34" s="25"/>
      <c r="BZ34" s="25"/>
      <c r="CA34" s="25"/>
      <c r="CB34" s="25" t="n">
        <v>0.936232512742652</v>
      </c>
      <c r="CC34" s="25"/>
      <c r="CD34" s="25"/>
      <c r="CE34" s="25" t="n">
        <v>0.800371682945803</v>
      </c>
      <c r="CF34" s="25"/>
      <c r="CG34" s="25"/>
      <c r="CH34" s="25" t="n">
        <v>0.818370631912352</v>
      </c>
      <c r="CI34" s="25"/>
      <c r="CJ34" s="25"/>
      <c r="CK34" s="25"/>
      <c r="CL34" s="31"/>
      <c r="CM34" s="25"/>
      <c r="CN34" s="25"/>
      <c r="CO34" s="25"/>
      <c r="CP34" s="25"/>
      <c r="CQ34" s="25"/>
      <c r="CR34" s="25"/>
      <c r="CS34" s="25" t="n">
        <v>0.926933225086259</v>
      </c>
      <c r="CT34" s="25"/>
      <c r="CU34" s="25"/>
      <c r="CV34" s="25" t="n">
        <v>0.894002246996802</v>
      </c>
      <c r="CW34" s="25"/>
      <c r="CX34" s="25"/>
      <c r="CY34" s="25" t="n">
        <v>0.919102836300288</v>
      </c>
      <c r="CZ34" s="25"/>
      <c r="DA34" s="25"/>
      <c r="DB34" s="25"/>
      <c r="DC34" s="31"/>
      <c r="DD34" s="25"/>
      <c r="DE34" s="25"/>
      <c r="DF34" s="25"/>
      <c r="DG34" s="25"/>
      <c r="DH34" s="25"/>
      <c r="DI34" s="25"/>
      <c r="DJ34" s="70" t="n">
        <v>0.958270929091566</v>
      </c>
      <c r="DK34" s="25"/>
      <c r="DL34" s="25"/>
      <c r="DM34" s="25" t="n">
        <v>0.901007219124194</v>
      </c>
      <c r="DN34" s="25"/>
      <c r="DO34" s="25"/>
      <c r="DP34" s="25" t="n">
        <v>0.909648489846407</v>
      </c>
      <c r="DQ34" s="25"/>
      <c r="DR34" s="25"/>
      <c r="DS34" s="25"/>
      <c r="DT34" s="31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31"/>
      <c r="EL34" s="25"/>
      <c r="EM34" s="25"/>
      <c r="EN34" s="25"/>
      <c r="EO34" s="25"/>
      <c r="EP34" s="25"/>
      <c r="EQ34" s="25"/>
      <c r="ER34" s="25" t="n">
        <v>0.863095238095238</v>
      </c>
      <c r="ES34" s="25"/>
      <c r="ET34" s="25"/>
      <c r="EU34" s="25" t="n">
        <v>0.889811357830615</v>
      </c>
      <c r="EV34" s="25"/>
      <c r="EW34" s="25"/>
      <c r="EX34" s="25" t="n">
        <v>0.777405710257314</v>
      </c>
      <c r="EY34" s="25"/>
      <c r="EZ34" s="25"/>
      <c r="FA34" s="25"/>
      <c r="FB34" s="31"/>
      <c r="FC34" s="25"/>
      <c r="FD34" s="25"/>
      <c r="FE34" s="25"/>
      <c r="FF34" s="25"/>
      <c r="FG34" s="25"/>
      <c r="FH34" s="25"/>
      <c r="FI34" s="25" t="n">
        <v>0.841843775876345</v>
      </c>
      <c r="FJ34" s="25"/>
      <c r="FK34" s="25"/>
      <c r="FL34" s="25" t="n">
        <v>0.893893169243497</v>
      </c>
      <c r="FM34" s="25"/>
      <c r="FN34" s="25"/>
      <c r="FO34" s="25" t="n">
        <v>0.913469735720375</v>
      </c>
      <c r="FP34" s="25"/>
      <c r="FQ34" s="25"/>
      <c r="FR34" s="25"/>
      <c r="FS34" s="31"/>
      <c r="FT34" s="25"/>
      <c r="FU34" s="25"/>
      <c r="FV34" s="25"/>
      <c r="FW34" s="25"/>
      <c r="FX34" s="25"/>
      <c r="FY34" s="25"/>
      <c r="FZ34" s="25" t="n">
        <v>0.87147132169576</v>
      </c>
      <c r="GA34" s="25"/>
      <c r="GB34" s="25"/>
      <c r="GC34" s="25" t="n">
        <v>0.883644142677765</v>
      </c>
      <c r="GD34" s="25"/>
      <c r="GE34" s="25"/>
      <c r="GF34" s="25" t="n">
        <v>0.966038613631077</v>
      </c>
      <c r="GG34" s="25"/>
      <c r="GH34" s="25"/>
      <c r="GI34" s="25"/>
      <c r="GJ34" s="31"/>
      <c r="GK34" s="25"/>
      <c r="GL34" s="25"/>
      <c r="GM34" s="25"/>
      <c r="GN34" s="25"/>
      <c r="GO34" s="25"/>
      <c r="GP34" s="25"/>
      <c r="GQ34" s="25" t="n">
        <v>0.911941985307967</v>
      </c>
      <c r="GR34" s="25"/>
      <c r="GS34" s="25"/>
      <c r="GT34" s="25" t="n">
        <v>0.858643610839957</v>
      </c>
      <c r="GU34" s="25"/>
      <c r="GV34" s="25"/>
      <c r="GW34" s="25" t="n">
        <v>0.795961931868718</v>
      </c>
      <c r="GX34" s="25"/>
      <c r="GY34" s="25"/>
      <c r="GZ34" s="25"/>
      <c r="HA34" s="31"/>
      <c r="HB34" s="25"/>
      <c r="HC34" s="25"/>
      <c r="HD34" s="25"/>
      <c r="HE34" s="25"/>
      <c r="HF34" s="25"/>
      <c r="HG34" s="25"/>
      <c r="HH34" s="25" t="n">
        <v>0.870305845915602</v>
      </c>
      <c r="HI34" s="25"/>
      <c r="HJ34" s="25"/>
      <c r="HK34" s="25" t="n">
        <v>0.816123188405797</v>
      </c>
      <c r="HL34" s="25"/>
      <c r="HM34" s="25"/>
      <c r="HN34" s="25" t="n">
        <v>0.711441499676793</v>
      </c>
      <c r="HO34" s="25"/>
      <c r="HP34" s="25"/>
      <c r="HQ34" s="25"/>
      <c r="HR34" s="31"/>
      <c r="HS34" s="25"/>
      <c r="HT34" s="25"/>
      <c r="HU34" s="25"/>
      <c r="HV34" s="25"/>
      <c r="HW34" s="25"/>
      <c r="HX34" s="25"/>
      <c r="HY34" s="25" t="n">
        <v>0.87860343789713</v>
      </c>
      <c r="HZ34" s="25"/>
      <c r="IA34" s="25"/>
      <c r="IB34" s="25" t="n">
        <v>0.886689949553744</v>
      </c>
      <c r="IC34" s="25"/>
      <c r="ID34" s="25"/>
      <c r="IE34" s="25" t="n">
        <v>0.811130716071166</v>
      </c>
      <c r="IF34" s="25"/>
      <c r="IG34" s="25"/>
      <c r="IH34" s="25"/>
      <c r="II34" s="31"/>
      <c r="IJ34" s="25"/>
      <c r="IK34" s="25"/>
      <c r="IL34" s="25"/>
      <c r="IM34" s="25"/>
      <c r="IN34" s="25"/>
      <c r="IO34" s="25"/>
      <c r="IP34" s="25" t="n">
        <v>0.866584778192469</v>
      </c>
      <c r="IQ34" s="25"/>
      <c r="IR34" s="25"/>
      <c r="IS34" s="25" t="n">
        <v>0.887021716649431</v>
      </c>
      <c r="IT34" s="25"/>
      <c r="IU34" s="25"/>
      <c r="IV34" s="25" t="n">
        <v>0.856191157848373</v>
      </c>
      <c r="IW34" s="25"/>
      <c r="IX34" s="25"/>
    </row>
    <row r="35" spans="1:258">
      <c r="A35" s="67"/>
      <c r="B35" s="68" t="s">
        <v>71</v>
      </c>
      <c r="C35" s="24" t="s">
        <v>72</v>
      </c>
      <c r="D35" s="25"/>
      <c r="E35" s="31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31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1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31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31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31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31"/>
      <c r="DD35" s="25"/>
      <c r="DE35" s="25"/>
      <c r="DF35" s="25"/>
      <c r="DG35" s="25"/>
      <c r="DH35" s="25"/>
      <c r="DI35" s="25"/>
      <c r="DJ35" s="73"/>
      <c r="DK35" s="73"/>
      <c r="DL35" s="73"/>
      <c r="DM35" s="25"/>
      <c r="DN35" s="25"/>
      <c r="DO35" s="25"/>
      <c r="DP35" s="25"/>
      <c r="DQ35" s="25"/>
      <c r="DR35" s="25"/>
      <c r="DS35" s="25"/>
      <c r="DT35" s="31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31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31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31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31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31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31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31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  <c r="IU35" s="25"/>
      <c r="IV35" s="25"/>
      <c r="IW35" s="25"/>
      <c r="IX35" s="25"/>
    </row>
    <row r="36" spans="1:258">
      <c r="A36" s="23"/>
      <c r="B36" s="39"/>
      <c r="C36" s="24"/>
      <c r="D36" s="25"/>
      <c r="E36" s="31"/>
      <c r="F36" s="25"/>
      <c r="G36" s="25"/>
      <c r="H36" s="25"/>
      <c r="I36" s="25"/>
      <c r="J36" s="25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5"/>
      <c r="V36" s="31"/>
      <c r="W36" s="25"/>
      <c r="X36" s="25"/>
      <c r="Y36" s="25"/>
      <c r="Z36" s="25"/>
      <c r="AA36" s="25"/>
      <c r="AB36" s="25"/>
      <c r="AC36" s="23"/>
      <c r="AD36" s="23"/>
      <c r="AE36" s="23"/>
      <c r="AF36" s="23"/>
      <c r="AG36" s="23"/>
      <c r="AH36" s="23"/>
      <c r="AI36" s="23"/>
      <c r="AJ36" s="23"/>
      <c r="AK36" s="25"/>
      <c r="AL36" s="25"/>
      <c r="AM36" s="31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31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31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31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31"/>
      <c r="DD36" s="25"/>
      <c r="DE36" s="25"/>
      <c r="DF36" s="25"/>
      <c r="DG36" s="25"/>
      <c r="DH36" s="25"/>
      <c r="DI36" s="25"/>
      <c r="DJ36" s="73"/>
      <c r="DK36" s="25"/>
      <c r="DL36" s="25"/>
      <c r="DM36" s="25"/>
      <c r="DN36" s="25"/>
      <c r="DO36" s="25"/>
      <c r="DP36" s="25"/>
      <c r="DQ36" s="25"/>
      <c r="DR36" s="25"/>
      <c r="DS36" s="25"/>
      <c r="DT36" s="31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31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31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31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31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31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31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31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  <c r="IU36" s="25"/>
      <c r="IV36" s="25"/>
      <c r="IW36" s="25"/>
      <c r="IX36" s="25"/>
    </row>
    <row r="37" spans="1:258">
      <c r="A37" s="74" t="s">
        <v>73</v>
      </c>
      <c r="B37" s="75" t="s">
        <v>74</v>
      </c>
      <c r="C37" s="24" t="s">
        <v>75</v>
      </c>
      <c r="D37" s="25"/>
      <c r="E37" s="31"/>
      <c r="F37" s="25"/>
      <c r="G37" s="25"/>
      <c r="H37" s="25"/>
      <c r="I37" s="25"/>
      <c r="J37" s="25"/>
      <c r="K37" s="25"/>
      <c r="L37" s="76" t="n">
        <v>0.00973261935779681</v>
      </c>
      <c r="M37" s="76"/>
      <c r="N37" s="76"/>
      <c r="O37" s="25" t="n">
        <v>0.00993164720874147</v>
      </c>
      <c r="P37" s="25"/>
      <c r="Q37" s="25"/>
      <c r="R37" s="25" t="n">
        <v>0.0095232986327211</v>
      </c>
      <c r="S37" s="25"/>
      <c r="T37" s="25"/>
      <c r="U37" s="25"/>
      <c r="V37" s="31"/>
      <c r="W37" s="25"/>
      <c r="X37" s="25"/>
      <c r="Y37" s="25"/>
      <c r="Z37" s="25"/>
      <c r="AA37" s="25"/>
      <c r="AB37" s="25"/>
      <c r="AC37" s="25" t="n">
        <v>0.00674043510615389</v>
      </c>
      <c r="AD37" s="25"/>
      <c r="AE37" s="25"/>
      <c r="AF37" s="53" t="n">
        <v>0.00684530452684443</v>
      </c>
      <c r="AG37" s="25"/>
      <c r="AH37" s="25"/>
      <c r="AI37" s="25" t="n">
        <v>0.00638522590797122</v>
      </c>
      <c r="AJ37" s="25"/>
      <c r="AK37" s="25"/>
      <c r="AL37" s="25"/>
      <c r="AM37" s="31"/>
      <c r="AN37" s="25"/>
      <c r="AO37" s="25"/>
      <c r="AP37" s="25"/>
      <c r="AQ37" s="25"/>
      <c r="AR37" s="25"/>
      <c r="AS37" s="25"/>
      <c r="AT37" s="25" t="n">
        <v>0.00572975917299292</v>
      </c>
      <c r="AU37" s="25"/>
      <c r="AV37" s="25"/>
      <c r="AW37" s="25" t="n">
        <v>0.00544325207558961</v>
      </c>
      <c r="AX37" s="25"/>
      <c r="AY37" s="25"/>
      <c r="AZ37" s="25" t="n">
        <v>0.00551518056832263</v>
      </c>
      <c r="BA37" s="25"/>
      <c r="BB37" s="25"/>
      <c r="BC37" s="25"/>
      <c r="BD37" s="31"/>
      <c r="BE37" s="25"/>
      <c r="BF37" s="25"/>
      <c r="BG37" s="25"/>
      <c r="BH37" s="25"/>
      <c r="BI37" s="25"/>
      <c r="BJ37" s="25"/>
      <c r="BK37" s="25" t="n">
        <v>8.48575705361205E-4</v>
      </c>
      <c r="BL37" s="25"/>
      <c r="BM37" s="25"/>
      <c r="BN37" s="25" t="n">
        <v>0.00105524025370727</v>
      </c>
      <c r="BO37" s="25"/>
      <c r="BP37" s="25"/>
      <c r="BQ37" s="25" t="n">
        <v>0.00100771343288709</v>
      </c>
      <c r="BR37" s="25"/>
      <c r="BS37" s="25"/>
      <c r="BT37" s="25"/>
      <c r="BU37" s="31"/>
      <c r="BV37" s="25"/>
      <c r="BW37" s="25"/>
      <c r="BX37" s="25"/>
      <c r="BY37" s="25"/>
      <c r="BZ37" s="25"/>
      <c r="CA37" s="25"/>
      <c r="CB37" s="25" t="n">
        <v>0.00126411675059454</v>
      </c>
      <c r="CC37" s="25"/>
      <c r="CD37" s="25"/>
      <c r="CE37" s="25" t="n">
        <v>0.00133257304625182</v>
      </c>
      <c r="CF37" s="25"/>
      <c r="CG37" s="25"/>
      <c r="CH37" s="25" t="n">
        <v>0.00119840166711152</v>
      </c>
      <c r="CI37" s="25"/>
      <c r="CJ37" s="25"/>
      <c r="CK37" s="25"/>
      <c r="CL37" s="31"/>
      <c r="CM37" s="25"/>
      <c r="CN37" s="25"/>
      <c r="CO37" s="25"/>
      <c r="CP37" s="25"/>
      <c r="CQ37" s="25"/>
      <c r="CR37" s="25"/>
      <c r="CS37" s="25" t="n">
        <v>0.00121617926737909</v>
      </c>
      <c r="CT37" s="25"/>
      <c r="CU37" s="25"/>
      <c r="CV37" s="25" t="n">
        <v>0.00239481435678812</v>
      </c>
      <c r="CW37" s="25"/>
      <c r="CX37" s="25"/>
      <c r="CY37" s="25" t="n">
        <v>0.00143036719142404</v>
      </c>
      <c r="CZ37" s="25"/>
      <c r="DA37" s="25"/>
      <c r="DB37" s="25"/>
      <c r="DC37" s="31"/>
      <c r="DD37" s="25"/>
      <c r="DE37" s="25"/>
      <c r="DF37" s="25"/>
      <c r="DG37" s="25"/>
      <c r="DH37" s="25"/>
      <c r="DI37" s="25"/>
      <c r="DJ37" s="73" t="n">
        <v>0.00248445205622568</v>
      </c>
      <c r="DK37" s="25"/>
      <c r="DL37" s="25"/>
      <c r="DM37" s="25" t="n">
        <v>0.00252902802935241</v>
      </c>
      <c r="DN37" s="25"/>
      <c r="DO37" s="25"/>
      <c r="DP37" s="25" t="n">
        <v>0.00197899569304641</v>
      </c>
      <c r="DQ37" s="25"/>
      <c r="DR37" s="25"/>
      <c r="DS37" s="25"/>
      <c r="DT37" s="31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31"/>
      <c r="EL37" s="25"/>
      <c r="EM37" s="25"/>
      <c r="EN37" s="25"/>
      <c r="EO37" s="25"/>
      <c r="EP37" s="25"/>
      <c r="EQ37" s="25"/>
      <c r="ER37" s="25" t="n">
        <v>0.00453124388763649</v>
      </c>
      <c r="ES37" s="25"/>
      <c r="ET37" s="25"/>
      <c r="EU37" s="25" t="n">
        <v>9.5116006828325E-4</v>
      </c>
      <c r="EV37" s="25"/>
      <c r="EW37" s="25"/>
      <c r="EX37" s="25" t="n">
        <v>9.28759737136876E-4</v>
      </c>
      <c r="EY37" s="25"/>
      <c r="EZ37" s="25"/>
      <c r="FA37" s="25"/>
      <c r="FB37" s="31"/>
      <c r="FC37" s="25"/>
      <c r="FD37" s="25"/>
      <c r="FE37" s="25"/>
      <c r="FF37" s="25"/>
      <c r="FG37" s="25"/>
      <c r="FH37" s="25"/>
      <c r="FI37" s="25" t="n">
        <v>0.00172697964534058</v>
      </c>
      <c r="FJ37" s="25"/>
      <c r="FK37" s="25"/>
      <c r="FL37" s="25" t="n">
        <v>0.00130190035183164</v>
      </c>
      <c r="FM37" s="25"/>
      <c r="FN37" s="25"/>
      <c r="FO37" s="25" t="n">
        <v>0.00138065897002733</v>
      </c>
      <c r="FP37" s="25"/>
      <c r="FQ37" s="25"/>
      <c r="FR37" s="25"/>
      <c r="FS37" s="31"/>
      <c r="FT37" s="25"/>
      <c r="FU37" s="25"/>
      <c r="FV37" s="25"/>
      <c r="FW37" s="25"/>
      <c r="FX37" s="25"/>
      <c r="FY37" s="25"/>
      <c r="FZ37" s="25" t="n">
        <v>0.00100619621864769</v>
      </c>
      <c r="GA37" s="25"/>
      <c r="GB37" s="25"/>
      <c r="GC37" s="25" t="n">
        <v>7.71490241124463E-4</v>
      </c>
      <c r="GD37" s="25"/>
      <c r="GE37" s="25"/>
      <c r="GF37" s="25" t="n">
        <v>7.85862695802143E-4</v>
      </c>
      <c r="GG37" s="25"/>
      <c r="GH37" s="25"/>
      <c r="GI37" s="25"/>
      <c r="GJ37" s="31"/>
      <c r="GK37" s="25"/>
      <c r="GL37" s="25"/>
      <c r="GM37" s="25"/>
      <c r="GN37" s="25"/>
      <c r="GO37" s="25"/>
      <c r="GP37" s="25"/>
      <c r="GQ37" s="25" t="n">
        <v>0.00229973703516975</v>
      </c>
      <c r="GR37" s="25"/>
      <c r="GS37" s="25"/>
      <c r="GT37" s="25" t="n">
        <v>0.00106103426324963</v>
      </c>
      <c r="GU37" s="25"/>
      <c r="GV37" s="25"/>
      <c r="GW37" s="25" t="n">
        <v>0.00227385006350915</v>
      </c>
      <c r="GX37" s="25"/>
      <c r="GY37" s="25"/>
      <c r="GZ37" s="25"/>
      <c r="HA37" s="31"/>
      <c r="HB37" s="25"/>
      <c r="HC37" s="25"/>
      <c r="HD37" s="25"/>
      <c r="HE37" s="25"/>
      <c r="HF37" s="25"/>
      <c r="HG37" s="25"/>
      <c r="HH37" s="25" t="n">
        <v>0.00145105204265254</v>
      </c>
      <c r="HI37" s="25"/>
      <c r="HJ37" s="25"/>
      <c r="HK37" s="25" t="n">
        <v>0.00143077814819836</v>
      </c>
      <c r="HL37" s="25"/>
      <c r="HM37" s="25"/>
      <c r="HN37" s="25" t="n">
        <v>0.0012931124430935</v>
      </c>
      <c r="HO37" s="25"/>
      <c r="HP37" s="25"/>
      <c r="HQ37" s="25"/>
      <c r="HR37" s="31"/>
      <c r="HS37" s="25"/>
      <c r="HT37" s="25"/>
      <c r="HU37" s="25"/>
      <c r="HV37" s="25"/>
      <c r="HW37" s="25"/>
      <c r="HX37" s="25"/>
      <c r="HY37" s="25" t="n">
        <v>0.00158219127271589</v>
      </c>
      <c r="HZ37" s="25"/>
      <c r="IA37" s="25"/>
      <c r="IB37" s="25" t="n">
        <v>0.00129623715915987</v>
      </c>
      <c r="IC37" s="25"/>
      <c r="ID37" s="25"/>
      <c r="IE37" s="25" t="n">
        <v>9.44750192191516E-4</v>
      </c>
      <c r="IF37" s="25"/>
      <c r="IG37" s="25"/>
      <c r="IH37" s="25"/>
      <c r="II37" s="31"/>
      <c r="IJ37" s="25"/>
      <c r="IK37" s="25"/>
      <c r="IL37" s="25"/>
      <c r="IM37" s="25"/>
      <c r="IN37" s="25"/>
      <c r="IO37" s="25"/>
      <c r="IP37" s="25" t="n">
        <v>0.00119055910170942</v>
      </c>
      <c r="IQ37" s="25"/>
      <c r="IR37" s="25"/>
      <c r="IS37" s="25" t="n">
        <v>0.00194340113704013</v>
      </c>
      <c r="IT37" s="25"/>
      <c r="IU37" s="25"/>
      <c r="IV37" s="25" t="n">
        <v>0.00114508963058043</v>
      </c>
      <c r="IW37" s="25"/>
      <c r="IX37" s="25"/>
    </row>
    <row r="38" spans="1:258">
      <c r="A38" s="74"/>
      <c r="B38" s="77"/>
      <c r="C38" s="24" t="s">
        <v>76</v>
      </c>
      <c r="D38" s="25"/>
      <c r="E38" s="31"/>
      <c r="F38" s="25"/>
      <c r="G38" s="25"/>
      <c r="H38" s="25"/>
      <c r="I38" s="25"/>
      <c r="J38" s="25"/>
      <c r="K38" s="25"/>
      <c r="L38" s="25" t="n">
        <v>0.00346707155892543</v>
      </c>
      <c r="M38" s="25"/>
      <c r="N38" s="25"/>
      <c r="O38" s="25" t="n">
        <v>0.00363134924583132</v>
      </c>
      <c r="P38" s="25"/>
      <c r="Q38" s="25"/>
      <c r="R38" s="25" t="n">
        <v>0.00340561197946628</v>
      </c>
      <c r="S38" s="25"/>
      <c r="T38" s="25"/>
      <c r="U38" s="25"/>
      <c r="V38" s="31"/>
      <c r="W38" s="25"/>
      <c r="X38" s="25"/>
      <c r="Y38" s="25"/>
      <c r="Z38" s="25"/>
      <c r="AA38" s="25"/>
      <c r="AB38" s="25"/>
      <c r="AC38" s="25" t="n">
        <v>0.00256309524795854</v>
      </c>
      <c r="AD38" s="25"/>
      <c r="AE38" s="25"/>
      <c r="AF38" s="25" t="n">
        <v>0.00257917945481469</v>
      </c>
      <c r="AG38" s="25"/>
      <c r="AH38" s="25"/>
      <c r="AI38" s="25" t="n">
        <v>0.00238239480288241</v>
      </c>
      <c r="AJ38" s="25"/>
      <c r="AK38" s="25"/>
      <c r="AL38" s="25"/>
      <c r="AM38" s="31"/>
      <c r="AN38" s="25"/>
      <c r="AO38" s="25"/>
      <c r="AP38" s="25"/>
      <c r="AQ38" s="25"/>
      <c r="AR38" s="25"/>
      <c r="AS38" s="25"/>
      <c r="AT38" s="25" t="n">
        <v>0.00215561870794643</v>
      </c>
      <c r="AU38" s="25"/>
      <c r="AV38" s="25"/>
      <c r="AW38" s="25" t="n">
        <v>0.00204421598933276</v>
      </c>
      <c r="AX38" s="25"/>
      <c r="AY38" s="25"/>
      <c r="AZ38" s="25" t="n">
        <v>0.00206055871307825</v>
      </c>
      <c r="BA38" s="25"/>
      <c r="BB38" s="25"/>
      <c r="BC38" s="25"/>
      <c r="BD38" s="31"/>
      <c r="BE38" s="25"/>
      <c r="BF38" s="25"/>
      <c r="BG38" s="25"/>
      <c r="BH38" s="25"/>
      <c r="BI38" s="25"/>
      <c r="BJ38" s="25"/>
      <c r="BK38" s="25" t="n">
        <v>2.92905961058623E-4</v>
      </c>
      <c r="BL38" s="25"/>
      <c r="BM38" s="25"/>
      <c r="BN38" s="25" t="n">
        <v>4.23322568064018E-4</v>
      </c>
      <c r="BO38" s="25"/>
      <c r="BP38" s="25"/>
      <c r="BQ38" s="25" t="n">
        <v>3.98484971581797E-4</v>
      </c>
      <c r="BR38" s="25"/>
      <c r="BS38" s="25"/>
      <c r="BT38" s="25"/>
      <c r="BU38" s="31"/>
      <c r="BV38" s="25"/>
      <c r="BW38" s="25"/>
      <c r="BX38" s="25"/>
      <c r="BY38" s="25"/>
      <c r="BZ38" s="25"/>
      <c r="CA38" s="25"/>
      <c r="CB38" s="25" t="n">
        <v>4.67904517892302E-4</v>
      </c>
      <c r="CC38" s="25"/>
      <c r="CD38" s="25"/>
      <c r="CE38" s="25" t="n">
        <v>5.14781707120521E-4</v>
      </c>
      <c r="CF38" s="25"/>
      <c r="CG38" s="25"/>
      <c r="CH38" s="25" t="n">
        <v>4.5636098778653E-4</v>
      </c>
      <c r="CI38" s="25"/>
      <c r="CJ38" s="25"/>
      <c r="CK38" s="25"/>
      <c r="CL38" s="31"/>
      <c r="CM38" s="25"/>
      <c r="CN38" s="25"/>
      <c r="CO38" s="25"/>
      <c r="CP38" s="25"/>
      <c r="CQ38" s="25"/>
      <c r="CR38" s="25"/>
      <c r="CS38" s="25" t="n">
        <v>4.40776425490667E-4</v>
      </c>
      <c r="CT38" s="25"/>
      <c r="CU38" s="25"/>
      <c r="CV38" s="25" t="n">
        <v>9.02368930575641E-4</v>
      </c>
      <c r="CW38" s="25"/>
      <c r="CX38" s="25"/>
      <c r="CY38" s="25" t="n">
        <v>5.28892142020738E-4</v>
      </c>
      <c r="CZ38" s="25"/>
      <c r="DA38" s="25"/>
      <c r="DB38" s="25"/>
      <c r="DC38" s="31"/>
      <c r="DD38" s="25"/>
      <c r="DE38" s="25"/>
      <c r="DF38" s="25"/>
      <c r="DG38" s="25"/>
      <c r="DH38" s="25"/>
      <c r="DI38" s="25"/>
      <c r="DJ38" s="73" t="n">
        <v>9.44967486766125E-4</v>
      </c>
      <c r="DK38" s="25"/>
      <c r="DL38" s="25"/>
      <c r="DM38" s="25" t="n">
        <v>9.9071716688179E-4</v>
      </c>
      <c r="DN38" s="25"/>
      <c r="DO38" s="25"/>
      <c r="DP38" s="25" t="n">
        <v>7.41894373098995E-4</v>
      </c>
      <c r="DQ38" s="25"/>
      <c r="DR38" s="25"/>
      <c r="DS38" s="25"/>
      <c r="DT38" s="31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31"/>
      <c r="EL38" s="25"/>
      <c r="EM38" s="25"/>
      <c r="EN38" s="25"/>
      <c r="EO38" s="25"/>
      <c r="EP38" s="25"/>
      <c r="EQ38" s="25"/>
      <c r="ER38" s="25" t="n">
        <v>0.00184589154666169</v>
      </c>
      <c r="ES38" s="25"/>
      <c r="ET38" s="25"/>
      <c r="EU38" s="25" t="n">
        <v>3.75063066378176E-4</v>
      </c>
      <c r="EV38" s="25"/>
      <c r="EW38" s="25"/>
      <c r="EX38" s="25" t="n">
        <v>3.47371564258096E-4</v>
      </c>
      <c r="EY38" s="25"/>
      <c r="EZ38" s="25"/>
      <c r="FA38" s="25"/>
      <c r="FB38" s="31"/>
      <c r="FC38" s="25"/>
      <c r="FD38" s="25"/>
      <c r="FE38" s="25"/>
      <c r="FF38" s="25"/>
      <c r="FG38" s="25"/>
      <c r="FH38" s="25"/>
      <c r="FI38" s="25" t="n">
        <v>6.8296772097909E-4</v>
      </c>
      <c r="FJ38" s="25"/>
      <c r="FK38" s="25"/>
      <c r="FL38" s="25" t="n">
        <v>5.23793960374705E-4</v>
      </c>
      <c r="FM38" s="25"/>
      <c r="FN38" s="25"/>
      <c r="FO38" s="25" t="n">
        <v>5.45242084399311E-4</v>
      </c>
      <c r="FP38" s="25"/>
      <c r="FQ38" s="25"/>
      <c r="FR38" s="25"/>
      <c r="FS38" s="31"/>
      <c r="FT38" s="25"/>
      <c r="FU38" s="25"/>
      <c r="FV38" s="25"/>
      <c r="FW38" s="25"/>
      <c r="FX38" s="25"/>
      <c r="FY38" s="25"/>
      <c r="FZ38" s="25" t="n">
        <v>3.70207159707829E-4</v>
      </c>
      <c r="GA38" s="25"/>
      <c r="GB38" s="25"/>
      <c r="GC38" s="25" t="n">
        <v>3.04664304051895E-4</v>
      </c>
      <c r="GD38" s="25"/>
      <c r="GE38" s="25"/>
      <c r="GF38" s="25" t="n">
        <v>3.16356754404288E-4</v>
      </c>
      <c r="GG38" s="25"/>
      <c r="GH38" s="25"/>
      <c r="GI38" s="25"/>
      <c r="GJ38" s="31"/>
      <c r="GK38" s="25"/>
      <c r="GL38" s="25"/>
      <c r="GM38" s="25"/>
      <c r="GN38" s="25"/>
      <c r="GO38" s="25"/>
      <c r="GP38" s="25"/>
      <c r="GQ38" s="25" t="n">
        <v>8.68229043328636E-4</v>
      </c>
      <c r="GR38" s="25"/>
      <c r="GS38" s="25"/>
      <c r="GT38" s="25" t="n">
        <v>4.03494731447871E-4</v>
      </c>
      <c r="GU38" s="25"/>
      <c r="GV38" s="25"/>
      <c r="GW38" s="25" t="n">
        <v>8.71879920785449E-4</v>
      </c>
      <c r="GX38" s="25"/>
      <c r="GY38" s="25"/>
      <c r="GZ38" s="25"/>
      <c r="HA38" s="31"/>
      <c r="HB38" s="25"/>
      <c r="HC38" s="25"/>
      <c r="HD38" s="25"/>
      <c r="HE38" s="25"/>
      <c r="HF38" s="25"/>
      <c r="HG38" s="25"/>
      <c r="HH38" s="25" t="n">
        <v>5.71830396645647E-4</v>
      </c>
      <c r="HI38" s="25"/>
      <c r="HJ38" s="25"/>
      <c r="HK38" s="25" t="n">
        <v>5.76819945025985E-4</v>
      </c>
      <c r="HL38" s="25"/>
      <c r="HM38" s="25"/>
      <c r="HN38" s="25" t="n">
        <v>5.29393451453483E-4</v>
      </c>
      <c r="HO38" s="25"/>
      <c r="HP38" s="25"/>
      <c r="HQ38" s="25"/>
      <c r="HR38" s="31"/>
      <c r="HS38" s="25"/>
      <c r="HT38" s="25"/>
      <c r="HU38" s="25"/>
      <c r="HV38" s="25"/>
      <c r="HW38" s="25"/>
      <c r="HX38" s="25"/>
      <c r="HY38" s="25" t="n">
        <v>6.02908156663678E-4</v>
      </c>
      <c r="HZ38" s="25"/>
      <c r="IA38" s="25"/>
      <c r="IB38" s="25" t="n">
        <v>4.99415246097924E-4</v>
      </c>
      <c r="IC38" s="25"/>
      <c r="ID38" s="25"/>
      <c r="IE38" s="25" t="n">
        <v>3.65187285501155E-4</v>
      </c>
      <c r="IF38" s="25"/>
      <c r="IG38" s="25"/>
      <c r="IH38" s="25"/>
      <c r="II38" s="31"/>
      <c r="IJ38" s="25"/>
      <c r="IK38" s="25"/>
      <c r="IL38" s="25"/>
      <c r="IM38" s="25"/>
      <c r="IN38" s="25"/>
      <c r="IO38" s="25"/>
      <c r="IP38" s="25" t="n">
        <v>4.3433882513212E-4</v>
      </c>
      <c r="IQ38" s="25"/>
      <c r="IR38" s="25"/>
      <c r="IS38" s="25" t="n">
        <v>7.48860286864044E-4</v>
      </c>
      <c r="IT38" s="25"/>
      <c r="IU38" s="25"/>
      <c r="IV38" s="25" t="n">
        <v>4.09804182428701E-4</v>
      </c>
      <c r="IW38" s="25"/>
      <c r="IX38" s="25"/>
    </row>
    <row r="39" spans="1:258">
      <c r="A39" s="74"/>
      <c r="B39" s="77" t="s">
        <v>77</v>
      </c>
      <c r="C39" s="24" t="s">
        <v>78</v>
      </c>
      <c r="D39" s="25"/>
      <c r="E39" s="31"/>
      <c r="F39" s="25"/>
      <c r="G39" s="25"/>
      <c r="H39" s="25"/>
      <c r="I39" s="25"/>
      <c r="J39" s="25"/>
      <c r="K39" s="25"/>
      <c r="L39" s="25" t="n">
        <v>0.0076</v>
      </c>
      <c r="M39" s="25"/>
      <c r="N39" s="25"/>
      <c r="O39" s="25" t="n">
        <v>0.0067</v>
      </c>
      <c r="P39" s="25"/>
      <c r="Q39" s="25"/>
      <c r="R39" s="25" t="n">
        <v>0.0075</v>
      </c>
      <c r="S39" s="25"/>
      <c r="T39" s="25"/>
      <c r="U39" s="25"/>
      <c r="V39" s="31"/>
      <c r="W39" s="25"/>
      <c r="X39" s="25"/>
      <c r="Y39" s="25"/>
      <c r="Z39" s="25"/>
      <c r="AA39" s="25"/>
      <c r="AB39" s="25"/>
      <c r="AC39" s="25" t="n">
        <v>0.0069</v>
      </c>
      <c r="AD39" s="25"/>
      <c r="AE39" s="25"/>
      <c r="AF39" s="25" t="n">
        <v>0.009</v>
      </c>
      <c r="AG39" s="25"/>
      <c r="AH39" s="25"/>
      <c r="AI39" s="25" t="n">
        <v>0.0081</v>
      </c>
      <c r="AJ39" s="25"/>
      <c r="AK39" s="25"/>
      <c r="AL39" s="25"/>
      <c r="AM39" s="31"/>
      <c r="AN39" s="25"/>
      <c r="AO39" s="25"/>
      <c r="AP39" s="25"/>
      <c r="AQ39" s="25"/>
      <c r="AR39" s="25"/>
      <c r="AS39" s="25"/>
      <c r="AT39" s="25" t="n">
        <v>0.0099</v>
      </c>
      <c r="AU39" s="25"/>
      <c r="AV39" s="25"/>
      <c r="AW39" s="25" t="n">
        <v>0.0099</v>
      </c>
      <c r="AX39" s="25"/>
      <c r="AY39" s="25"/>
      <c r="AZ39" s="25" t="n">
        <v>0.0086</v>
      </c>
      <c r="BA39" s="25"/>
      <c r="BB39" s="25"/>
      <c r="BC39" s="25"/>
      <c r="BD39" s="31"/>
      <c r="BE39" s="25"/>
      <c r="BF39" s="25"/>
      <c r="BG39" s="25"/>
      <c r="BH39" s="25"/>
      <c r="BI39" s="25"/>
      <c r="BJ39" s="25"/>
      <c r="BK39" s="25" t="n">
        <v>0.0018</v>
      </c>
      <c r="BL39" s="25"/>
      <c r="BM39" s="25"/>
      <c r="BN39" s="25" t="n">
        <v>0.0021</v>
      </c>
      <c r="BO39" s="25"/>
      <c r="BP39" s="25"/>
      <c r="BQ39" s="25" t="n">
        <v>0.0023</v>
      </c>
      <c r="BR39" s="25"/>
      <c r="BS39" s="25"/>
      <c r="BT39" s="25"/>
      <c r="BU39" s="31"/>
      <c r="BV39" s="25"/>
      <c r="BW39" s="25"/>
      <c r="BX39" s="25"/>
      <c r="BY39" s="25"/>
      <c r="BZ39" s="25"/>
      <c r="CA39" s="25"/>
      <c r="CB39" s="25" t="n">
        <v>0.0041</v>
      </c>
      <c r="CC39" s="25"/>
      <c r="CD39" s="25"/>
      <c r="CE39" s="25" t="n">
        <v>0.0041</v>
      </c>
      <c r="CF39" s="25"/>
      <c r="CG39" s="25"/>
      <c r="CH39" s="25" t="n">
        <v>0.0045</v>
      </c>
      <c r="CI39" s="25"/>
      <c r="CJ39" s="25"/>
      <c r="CK39" s="25"/>
      <c r="CL39" s="31"/>
      <c r="CM39" s="25"/>
      <c r="CN39" s="25"/>
      <c r="CO39" s="25"/>
      <c r="CP39" s="25"/>
      <c r="CQ39" s="25"/>
      <c r="CR39" s="25"/>
      <c r="CS39" s="25" t="n">
        <v>0.0033</v>
      </c>
      <c r="CT39" s="25"/>
      <c r="CU39" s="25"/>
      <c r="CV39" s="25" t="n">
        <v>0.0035</v>
      </c>
      <c r="CW39" s="25"/>
      <c r="CX39" s="25"/>
      <c r="CY39" s="25" t="n">
        <v>0.0044</v>
      </c>
      <c r="CZ39" s="25"/>
      <c r="DA39" s="25"/>
      <c r="DB39" s="25"/>
      <c r="DC39" s="31"/>
      <c r="DD39" s="25"/>
      <c r="DE39" s="25"/>
      <c r="DF39" s="25"/>
      <c r="DG39" s="25"/>
      <c r="DH39" s="25"/>
      <c r="DI39" s="25"/>
      <c r="DJ39" s="73" t="n">
        <v>0.0034</v>
      </c>
      <c r="DK39" s="25"/>
      <c r="DL39" s="25"/>
      <c r="DM39" s="25" t="n">
        <v>0.0035</v>
      </c>
      <c r="DN39" s="25"/>
      <c r="DO39" s="25"/>
      <c r="DP39" s="25" t="n">
        <v>0.0039</v>
      </c>
      <c r="DQ39" s="25"/>
      <c r="DR39" s="25"/>
      <c r="DS39" s="25"/>
      <c r="DT39" s="31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31"/>
      <c r="EL39" s="25"/>
      <c r="EM39" s="25"/>
      <c r="EN39" s="25"/>
      <c r="EO39" s="25"/>
      <c r="EP39" s="25"/>
      <c r="EQ39" s="25"/>
      <c r="ER39" s="25" t="n">
        <v>0.0031</v>
      </c>
      <c r="ES39" s="25"/>
      <c r="ET39" s="25"/>
      <c r="EU39" s="25" t="n">
        <v>0.0034</v>
      </c>
      <c r="EV39" s="25"/>
      <c r="EW39" s="25"/>
      <c r="EX39" s="25" t="n">
        <v>0.0035</v>
      </c>
      <c r="EY39" s="25"/>
      <c r="EZ39" s="25"/>
      <c r="FA39" s="25"/>
      <c r="FB39" s="31"/>
      <c r="FC39" s="25"/>
      <c r="FD39" s="25"/>
      <c r="FE39" s="25"/>
      <c r="FF39" s="25"/>
      <c r="FG39" s="25"/>
      <c r="FH39" s="25"/>
      <c r="FI39" s="25" t="n">
        <v>0.0046</v>
      </c>
      <c r="FJ39" s="25"/>
      <c r="FK39" s="25"/>
      <c r="FL39" s="25" t="n">
        <v>0.0044</v>
      </c>
      <c r="FM39" s="25"/>
      <c r="FN39" s="25"/>
      <c r="FO39" s="25" t="n">
        <v>0.0052</v>
      </c>
      <c r="FP39" s="25"/>
      <c r="FQ39" s="25"/>
      <c r="FR39" s="25"/>
      <c r="FS39" s="31"/>
      <c r="FT39" s="25"/>
      <c r="FU39" s="25"/>
      <c r="FV39" s="25"/>
      <c r="FW39" s="25"/>
      <c r="FX39" s="25"/>
      <c r="FY39" s="25"/>
      <c r="FZ39" s="25" t="n">
        <v>0.0026</v>
      </c>
      <c r="GA39" s="25"/>
      <c r="GB39" s="25"/>
      <c r="GC39" s="25" t="n">
        <v>0.0029</v>
      </c>
      <c r="GD39" s="25"/>
      <c r="GE39" s="25"/>
      <c r="GF39" s="25" t="n">
        <v>0.002</v>
      </c>
      <c r="GG39" s="25"/>
      <c r="GH39" s="25"/>
      <c r="GI39" s="25"/>
      <c r="GJ39" s="31"/>
      <c r="GK39" s="25"/>
      <c r="GL39" s="25"/>
      <c r="GM39" s="25"/>
      <c r="GN39" s="25"/>
      <c r="GO39" s="25"/>
      <c r="GP39" s="25"/>
      <c r="GQ39" s="25" t="n">
        <v>0.0038</v>
      </c>
      <c r="GR39" s="25"/>
      <c r="GS39" s="25"/>
      <c r="GT39" s="25" t="n">
        <v>0.0031</v>
      </c>
      <c r="GU39" s="25"/>
      <c r="GV39" s="25"/>
      <c r="GW39" s="25" t="n">
        <v>0.0031</v>
      </c>
      <c r="GX39" s="25"/>
      <c r="GY39" s="25"/>
      <c r="GZ39" s="25"/>
      <c r="HA39" s="31"/>
      <c r="HB39" s="25"/>
      <c r="HC39" s="25"/>
      <c r="HD39" s="25"/>
      <c r="HE39" s="25"/>
      <c r="HF39" s="25"/>
      <c r="HG39" s="25"/>
      <c r="HH39" s="25" t="n">
        <v>0.0031</v>
      </c>
      <c r="HI39" s="25"/>
      <c r="HJ39" s="25"/>
      <c r="HK39" s="25" t="n">
        <v>0.0026</v>
      </c>
      <c r="HL39" s="25"/>
      <c r="HM39" s="25"/>
      <c r="HN39" s="25" t="n">
        <v>0.0028</v>
      </c>
      <c r="HO39" s="25"/>
      <c r="HP39" s="25"/>
      <c r="HQ39" s="25"/>
      <c r="HR39" s="31"/>
      <c r="HS39" s="25"/>
      <c r="HT39" s="25"/>
      <c r="HU39" s="25"/>
      <c r="HV39" s="25"/>
      <c r="HW39" s="25"/>
      <c r="HX39" s="25"/>
      <c r="HY39" s="25" t="n">
        <v>0.002</v>
      </c>
      <c r="HZ39" s="25"/>
      <c r="IA39" s="25"/>
      <c r="IB39" s="25" t="n">
        <v>0.0031</v>
      </c>
      <c r="IC39" s="25"/>
      <c r="ID39" s="25"/>
      <c r="IE39" s="25" t="n">
        <v>0.0032</v>
      </c>
      <c r="IF39" s="25"/>
      <c r="IG39" s="25"/>
      <c r="IH39" s="25"/>
      <c r="II39" s="31"/>
      <c r="IJ39" s="25"/>
      <c r="IK39" s="25"/>
      <c r="IL39" s="25"/>
      <c r="IM39" s="25"/>
      <c r="IN39" s="25"/>
      <c r="IO39" s="25"/>
      <c r="IP39" s="25" t="n">
        <v>0.0029</v>
      </c>
      <c r="IQ39" s="25"/>
      <c r="IR39" s="25"/>
      <c r="IS39" s="25" t="n">
        <v>0.0019</v>
      </c>
      <c r="IT39" s="25"/>
      <c r="IU39" s="25"/>
      <c r="IV39" s="25" t="n">
        <v>0.0029</v>
      </c>
      <c r="IW39" s="25"/>
      <c r="IX39" s="25"/>
    </row>
    <row r="40" spans="1:258">
      <c r="A40" s="74"/>
      <c r="B40" s="78"/>
      <c r="C40" s="24" t="s">
        <v>79</v>
      </c>
      <c r="D40" s="25"/>
      <c r="E40" s="31"/>
      <c r="F40" s="25"/>
      <c r="G40" s="25"/>
      <c r="H40" s="25"/>
      <c r="I40" s="25"/>
      <c r="J40" s="25"/>
      <c r="K40" s="25"/>
      <c r="L40" s="25" t="n">
        <v>0.0094</v>
      </c>
      <c r="M40" s="25"/>
      <c r="N40" s="25"/>
      <c r="O40" s="25" t="n">
        <v>0.002</v>
      </c>
      <c r="P40" s="25"/>
      <c r="Q40" s="25"/>
      <c r="R40" s="25" t="n">
        <v>0.0049</v>
      </c>
      <c r="S40" s="25"/>
      <c r="T40" s="25"/>
      <c r="U40" s="25"/>
      <c r="V40" s="31"/>
      <c r="W40" s="25"/>
      <c r="X40" s="25"/>
      <c r="Y40" s="25"/>
      <c r="Z40" s="25"/>
      <c r="AA40" s="25"/>
      <c r="AB40" s="25"/>
      <c r="AC40" s="25" t="n">
        <v>0.0035</v>
      </c>
      <c r="AD40" s="25"/>
      <c r="AE40" s="25"/>
      <c r="AF40" s="25" t="n">
        <v>0.001</v>
      </c>
      <c r="AG40" s="25"/>
      <c r="AH40" s="25"/>
      <c r="AI40" s="25" t="n">
        <v>0.0033</v>
      </c>
      <c r="AJ40" s="25"/>
      <c r="AK40" s="25"/>
      <c r="AL40" s="25"/>
      <c r="AM40" s="31"/>
      <c r="AN40" s="25"/>
      <c r="AO40" s="25"/>
      <c r="AP40" s="25"/>
      <c r="AQ40" s="25"/>
      <c r="AR40" s="25"/>
      <c r="AS40" s="25"/>
      <c r="AT40" s="25" t="n">
        <v>0.0054</v>
      </c>
      <c r="AU40" s="25"/>
      <c r="AV40" s="25"/>
      <c r="AW40" s="25" t="n">
        <v>0.0018</v>
      </c>
      <c r="AX40" s="25"/>
      <c r="AY40" s="25"/>
      <c r="AZ40" s="25" t="n">
        <v>0.0024</v>
      </c>
      <c r="BA40" s="25"/>
      <c r="BB40" s="25"/>
      <c r="BC40" s="25"/>
      <c r="BD40" s="31"/>
      <c r="BE40" s="25"/>
      <c r="BF40" s="25"/>
      <c r="BG40" s="25"/>
      <c r="BH40" s="25"/>
      <c r="BI40" s="25"/>
      <c r="BJ40" s="25"/>
      <c r="BK40" s="25" t="n">
        <v>0.0016</v>
      </c>
      <c r="BL40" s="25"/>
      <c r="BM40" s="25"/>
      <c r="BN40" s="25" t="n">
        <v>5.0E-4</v>
      </c>
      <c r="BO40" s="25"/>
      <c r="BP40" s="25"/>
      <c r="BQ40" s="25" t="n">
        <v>5.0E-4</v>
      </c>
      <c r="BR40" s="25"/>
      <c r="BS40" s="25"/>
      <c r="BT40" s="25"/>
      <c r="BU40" s="31"/>
      <c r="BV40" s="25"/>
      <c r="BW40" s="25"/>
      <c r="BX40" s="25"/>
      <c r="BY40" s="25"/>
      <c r="BZ40" s="25"/>
      <c r="CA40" s="25"/>
      <c r="CB40" s="25" t="n">
        <v>0.002</v>
      </c>
      <c r="CC40" s="25"/>
      <c r="CD40" s="25"/>
      <c r="CE40" s="25" t="n">
        <v>0.0016</v>
      </c>
      <c r="CF40" s="25"/>
      <c r="CG40" s="25"/>
      <c r="CH40" s="25" t="n">
        <v>0.0017</v>
      </c>
      <c r="CI40" s="25"/>
      <c r="CJ40" s="25"/>
      <c r="CK40" s="25"/>
      <c r="CL40" s="31"/>
      <c r="CM40" s="25"/>
      <c r="CN40" s="25"/>
      <c r="CO40" s="25"/>
      <c r="CP40" s="25"/>
      <c r="CQ40" s="25"/>
      <c r="CR40" s="25"/>
      <c r="CS40" s="25" t="n">
        <v>0.0033</v>
      </c>
      <c r="CT40" s="25"/>
      <c r="CU40" s="25"/>
      <c r="CV40" s="25" t="n">
        <v>0.0072</v>
      </c>
      <c r="CW40" s="25"/>
      <c r="CX40" s="25"/>
      <c r="CY40" s="25" t="n">
        <v>0.0021</v>
      </c>
      <c r="CZ40" s="25"/>
      <c r="DA40" s="25"/>
      <c r="DB40" s="25"/>
      <c r="DC40" s="31"/>
      <c r="DD40" s="25"/>
      <c r="DE40" s="25"/>
      <c r="DF40" s="25"/>
      <c r="DG40" s="25"/>
      <c r="DH40" s="25"/>
      <c r="DI40" s="25"/>
      <c r="DJ40" s="73" t="n">
        <v>0.0812</v>
      </c>
      <c r="DK40" s="25"/>
      <c r="DL40" s="25"/>
      <c r="DM40" s="25" t="n">
        <v>0.0063</v>
      </c>
      <c r="DN40" s="25"/>
      <c r="DO40" s="25"/>
      <c r="DP40" s="25" t="n">
        <v>0.0021</v>
      </c>
      <c r="DQ40" s="25"/>
      <c r="DR40" s="25"/>
      <c r="DS40" s="25"/>
      <c r="DT40" s="31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31"/>
      <c r="EL40" s="25"/>
      <c r="EM40" s="25"/>
      <c r="EN40" s="25"/>
      <c r="EO40" s="25"/>
      <c r="EP40" s="25"/>
      <c r="EQ40" s="25"/>
      <c r="ER40" s="25" t="n">
        <v>0.0082</v>
      </c>
      <c r="ES40" s="25"/>
      <c r="ET40" s="25"/>
      <c r="EU40" s="25" t="n">
        <v>0.0015</v>
      </c>
      <c r="EV40" s="25"/>
      <c r="EW40" s="25"/>
      <c r="EX40" s="25" t="n">
        <v>0.002</v>
      </c>
      <c r="EY40" s="25"/>
      <c r="EZ40" s="25"/>
      <c r="FA40" s="25"/>
      <c r="FB40" s="31"/>
      <c r="FC40" s="25"/>
      <c r="FD40" s="25"/>
      <c r="FE40" s="25"/>
      <c r="FF40" s="25"/>
      <c r="FG40" s="25"/>
      <c r="FH40" s="25"/>
      <c r="FI40" s="25" t="n">
        <v>0.0029</v>
      </c>
      <c r="FJ40" s="25"/>
      <c r="FK40" s="25"/>
      <c r="FL40" s="25" t="n">
        <v>0.003</v>
      </c>
      <c r="FM40" s="25"/>
      <c r="FN40" s="25"/>
      <c r="FO40" s="25" t="n">
        <v>0.0016</v>
      </c>
      <c r="FP40" s="25"/>
      <c r="FQ40" s="25"/>
      <c r="FR40" s="25"/>
      <c r="FS40" s="31"/>
      <c r="FT40" s="25"/>
      <c r="FU40" s="25"/>
      <c r="FV40" s="25"/>
      <c r="FW40" s="25"/>
      <c r="FX40" s="25"/>
      <c r="FY40" s="25"/>
      <c r="FZ40" s="25" t="n">
        <v>0.0058</v>
      </c>
      <c r="GA40" s="25"/>
      <c r="GB40" s="25"/>
      <c r="GC40" s="25" t="n">
        <v>0.0021</v>
      </c>
      <c r="GD40" s="25"/>
      <c r="GE40" s="25"/>
      <c r="GF40" s="25" t="n">
        <v>0.0026</v>
      </c>
      <c r="GG40" s="25"/>
      <c r="GH40" s="25"/>
      <c r="GI40" s="25"/>
      <c r="GJ40" s="31"/>
      <c r="GK40" s="25"/>
      <c r="GL40" s="25"/>
      <c r="GM40" s="25"/>
      <c r="GN40" s="25"/>
      <c r="GO40" s="25"/>
      <c r="GP40" s="25"/>
      <c r="GQ40" s="25" t="n">
        <v>0.0085</v>
      </c>
      <c r="GR40" s="25"/>
      <c r="GS40" s="25"/>
      <c r="GT40" s="25" t="n">
        <v>0.0018</v>
      </c>
      <c r="GU40" s="25"/>
      <c r="GV40" s="25"/>
      <c r="GW40" s="25" t="n">
        <v>0.0093</v>
      </c>
      <c r="GX40" s="25"/>
      <c r="GY40" s="25"/>
      <c r="GZ40" s="25"/>
      <c r="HA40" s="31"/>
      <c r="HB40" s="25"/>
      <c r="HC40" s="25"/>
      <c r="HD40" s="25"/>
      <c r="HE40" s="25"/>
      <c r="HF40" s="25"/>
      <c r="HG40" s="25"/>
      <c r="HH40" s="25" t="n">
        <v>0.0043</v>
      </c>
      <c r="HI40" s="25"/>
      <c r="HJ40" s="25"/>
      <c r="HK40" s="25" t="n">
        <v>0.0042</v>
      </c>
      <c r="HL40" s="25"/>
      <c r="HM40" s="25"/>
      <c r="HN40" s="25" t="n">
        <v>0.0013</v>
      </c>
      <c r="HO40" s="25"/>
      <c r="HP40" s="25"/>
      <c r="HQ40" s="25"/>
      <c r="HR40" s="31"/>
      <c r="HS40" s="25"/>
      <c r="HT40" s="25"/>
      <c r="HU40" s="25"/>
      <c r="HV40" s="25"/>
      <c r="HW40" s="25"/>
      <c r="HX40" s="25"/>
      <c r="HY40" s="25" t="n">
        <v>0.0076</v>
      </c>
      <c r="HZ40" s="25"/>
      <c r="IA40" s="25"/>
      <c r="IB40" s="25" t="n">
        <v>0.003</v>
      </c>
      <c r="IC40" s="25"/>
      <c r="ID40" s="25"/>
      <c r="IE40" s="25" t="n">
        <v>9.0E-4</v>
      </c>
      <c r="IF40" s="25"/>
      <c r="IG40" s="25"/>
      <c r="IH40" s="25"/>
      <c r="II40" s="31"/>
      <c r="IJ40" s="25"/>
      <c r="IK40" s="25"/>
      <c r="IL40" s="25"/>
      <c r="IM40" s="25"/>
      <c r="IN40" s="25"/>
      <c r="IO40" s="25"/>
      <c r="IP40" s="25" t="n">
        <v>0.0017</v>
      </c>
      <c r="IQ40" s="25"/>
      <c r="IR40" s="25"/>
      <c r="IS40" s="25" t="n">
        <v>0.0057</v>
      </c>
      <c r="IT40" s="25"/>
      <c r="IU40" s="25"/>
      <c r="IV40" s="25" t="n">
        <v>0.001</v>
      </c>
      <c r="IW40" s="25"/>
      <c r="IX40" s="25"/>
    </row>
    <row r="41" spans="1:258">
      <c r="A41" s="74"/>
      <c r="B41" s="77"/>
      <c r="C41" s="24" t="s">
        <v>80</v>
      </c>
      <c r="D41" s="25"/>
      <c r="E41" s="31"/>
      <c r="F41" s="25"/>
      <c r="G41" s="25"/>
      <c r="H41" s="25"/>
      <c r="I41" s="25"/>
      <c r="J41" s="25"/>
      <c r="K41" s="25"/>
      <c r="L41" s="25" t="n">
        <v>-0.0018</v>
      </c>
      <c r="M41" s="25"/>
      <c r="N41" s="25"/>
      <c r="O41" s="25" t="n">
        <v>0.0047</v>
      </c>
      <c r="P41" s="25"/>
      <c r="Q41" s="25"/>
      <c r="R41" s="25" t="n">
        <v>0.0026</v>
      </c>
      <c r="S41" s="25"/>
      <c r="T41" s="25"/>
      <c r="U41" s="25"/>
      <c r="V41" s="31"/>
      <c r="W41" s="25"/>
      <c r="X41" s="25"/>
      <c r="Y41" s="25"/>
      <c r="Z41" s="25"/>
      <c r="AA41" s="25"/>
      <c r="AB41" s="25"/>
      <c r="AC41" s="25" t="n">
        <v>0.0034</v>
      </c>
      <c r="AD41" s="25"/>
      <c r="AE41" s="25"/>
      <c r="AF41" s="53" t="n">
        <v>0.008</v>
      </c>
      <c r="AG41" s="25"/>
      <c r="AH41" s="25"/>
      <c r="AI41" s="25" t="n">
        <v>0.0048</v>
      </c>
      <c r="AJ41" s="25"/>
      <c r="AK41" s="25"/>
      <c r="AL41" s="25"/>
      <c r="AM41" s="31"/>
      <c r="AN41" s="25"/>
      <c r="AO41" s="25"/>
      <c r="AP41" s="25"/>
      <c r="AQ41" s="25"/>
      <c r="AR41" s="25"/>
      <c r="AS41" s="25"/>
      <c r="AT41" s="25" t="n">
        <v>0.0045</v>
      </c>
      <c r="AU41" s="25"/>
      <c r="AV41" s="25"/>
      <c r="AW41" s="25" t="n">
        <v>0.0081</v>
      </c>
      <c r="AX41" s="25"/>
      <c r="AY41" s="25"/>
      <c r="AZ41" s="25" t="n">
        <v>0.0062</v>
      </c>
      <c r="BA41" s="25"/>
      <c r="BB41" s="25"/>
      <c r="BC41" s="25"/>
      <c r="BD41" s="31"/>
      <c r="BE41" s="25"/>
      <c r="BF41" s="25"/>
      <c r="BG41" s="25"/>
      <c r="BH41" s="25"/>
      <c r="BI41" s="25"/>
      <c r="BJ41" s="25"/>
      <c r="BK41" s="25" t="n">
        <v>2.0E-4</v>
      </c>
      <c r="BL41" s="25"/>
      <c r="BM41" s="25"/>
      <c r="BN41" s="25" t="n">
        <v>0.0016</v>
      </c>
      <c r="BO41" s="25"/>
      <c r="BP41" s="25"/>
      <c r="BQ41" s="25" t="n">
        <v>0.0018</v>
      </c>
      <c r="BR41" s="25"/>
      <c r="BS41" s="25"/>
      <c r="BT41" s="25"/>
      <c r="BU41" s="31"/>
      <c r="BV41" s="25"/>
      <c r="BW41" s="25"/>
      <c r="BX41" s="25"/>
      <c r="BY41" s="25"/>
      <c r="BZ41" s="25"/>
      <c r="CA41" s="25"/>
      <c r="CB41" s="25" t="n">
        <v>0.0021</v>
      </c>
      <c r="CC41" s="25"/>
      <c r="CD41" s="25"/>
      <c r="CE41" s="25" t="n">
        <v>0.0025</v>
      </c>
      <c r="CF41" s="25"/>
      <c r="CG41" s="25"/>
      <c r="CH41" s="25" t="n">
        <v>0.0028</v>
      </c>
      <c r="CI41" s="25"/>
      <c r="CJ41" s="25"/>
      <c r="CK41" s="25"/>
      <c r="CL41" s="31"/>
      <c r="CM41" s="25"/>
      <c r="CN41" s="25"/>
      <c r="CO41" s="25"/>
      <c r="CP41" s="25"/>
      <c r="CQ41" s="25"/>
      <c r="CR41" s="25"/>
      <c r="CS41" s="25" t="n">
        <v>0.0</v>
      </c>
      <c r="CT41" s="25"/>
      <c r="CU41" s="25"/>
      <c r="CV41" s="25" t="n">
        <v>-0.0037</v>
      </c>
      <c r="CW41" s="25"/>
      <c r="CX41" s="25"/>
      <c r="CY41" s="25" t="n">
        <v>0.0023</v>
      </c>
      <c r="CZ41" s="25"/>
      <c r="DA41" s="25"/>
      <c r="DB41" s="25"/>
      <c r="DC41" s="31"/>
      <c r="DD41" s="25"/>
      <c r="DE41" s="25"/>
      <c r="DF41" s="25"/>
      <c r="DG41" s="25"/>
      <c r="DH41" s="25"/>
      <c r="DI41" s="25"/>
      <c r="DJ41" s="73" t="n">
        <v>-0.0778</v>
      </c>
      <c r="DK41" s="25"/>
      <c r="DL41" s="25"/>
      <c r="DM41" s="25" t="n">
        <v>-0.0028</v>
      </c>
      <c r="DN41" s="25"/>
      <c r="DO41" s="25"/>
      <c r="DP41" s="25" t="n">
        <v>0.0018</v>
      </c>
      <c r="DQ41" s="25"/>
      <c r="DR41" s="25"/>
      <c r="DS41" s="25"/>
      <c r="DT41" s="31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31"/>
      <c r="EL41" s="25"/>
      <c r="EM41" s="25"/>
      <c r="EN41" s="25"/>
      <c r="EO41" s="25"/>
      <c r="EP41" s="25"/>
      <c r="EQ41" s="25"/>
      <c r="ER41" s="25" t="n">
        <v>-0.0051</v>
      </c>
      <c r="ES41" s="25"/>
      <c r="ET41" s="25"/>
      <c r="EU41" s="25" t="n">
        <v>0.0019</v>
      </c>
      <c r="EV41" s="25"/>
      <c r="EW41" s="25"/>
      <c r="EX41" s="25" t="n">
        <v>0.0015</v>
      </c>
      <c r="EY41" s="25"/>
      <c r="EZ41" s="25"/>
      <c r="FA41" s="25"/>
      <c r="FB41" s="31"/>
      <c r="FC41" s="25"/>
      <c r="FD41" s="25"/>
      <c r="FE41" s="25"/>
      <c r="FF41" s="25"/>
      <c r="FG41" s="25"/>
      <c r="FH41" s="25"/>
      <c r="FI41" s="25" t="n">
        <v>0.0017</v>
      </c>
      <c r="FJ41" s="25"/>
      <c r="FK41" s="25"/>
      <c r="FL41" s="25" t="n">
        <v>0.0014</v>
      </c>
      <c r="FM41" s="25"/>
      <c r="FN41" s="25"/>
      <c r="FO41" s="25" t="n">
        <v>0.0036</v>
      </c>
      <c r="FP41" s="25"/>
      <c r="FQ41" s="25"/>
      <c r="FR41" s="25"/>
      <c r="FS41" s="31"/>
      <c r="FT41" s="25"/>
      <c r="FU41" s="25"/>
      <c r="FV41" s="25"/>
      <c r="FW41" s="25"/>
      <c r="FX41" s="25"/>
      <c r="FY41" s="25"/>
      <c r="FZ41" s="25" t="n">
        <v>-0.0032</v>
      </c>
      <c r="GA41" s="25"/>
      <c r="GB41" s="25"/>
      <c r="GC41" s="25" t="n">
        <v>8.0E-4</v>
      </c>
      <c r="GD41" s="25"/>
      <c r="GE41" s="25"/>
      <c r="GF41" s="25" t="n">
        <v>-6.0E-4</v>
      </c>
      <c r="GG41" s="25"/>
      <c r="GH41" s="25"/>
      <c r="GI41" s="25"/>
      <c r="GJ41" s="31"/>
      <c r="GK41" s="25"/>
      <c r="GL41" s="25"/>
      <c r="GM41" s="25"/>
      <c r="GN41" s="25"/>
      <c r="GO41" s="25"/>
      <c r="GP41" s="25"/>
      <c r="GQ41" s="25" t="n">
        <v>-0.0047</v>
      </c>
      <c r="GR41" s="25"/>
      <c r="GS41" s="25"/>
      <c r="GT41" s="25" t="n">
        <v>0.0013</v>
      </c>
      <c r="GU41" s="25"/>
      <c r="GV41" s="25"/>
      <c r="GW41" s="25" t="n">
        <v>-0.0062</v>
      </c>
      <c r="GX41" s="25"/>
      <c r="GY41" s="25"/>
      <c r="GZ41" s="25"/>
      <c r="HA41" s="31"/>
      <c r="HB41" s="25"/>
      <c r="HC41" s="25"/>
      <c r="HD41" s="25"/>
      <c r="HE41" s="25"/>
      <c r="HF41" s="25"/>
      <c r="HG41" s="25"/>
      <c r="HH41" s="25" t="n">
        <v>-0.0012</v>
      </c>
      <c r="HI41" s="25"/>
      <c r="HJ41" s="25"/>
      <c r="HK41" s="25" t="n">
        <v>-0.0016</v>
      </c>
      <c r="HL41" s="25"/>
      <c r="HM41" s="25"/>
      <c r="HN41" s="25" t="n">
        <v>0.0015</v>
      </c>
      <c r="HO41" s="25"/>
      <c r="HP41" s="25"/>
      <c r="HQ41" s="25"/>
      <c r="HR41" s="31"/>
      <c r="HS41" s="25"/>
      <c r="HT41" s="25"/>
      <c r="HU41" s="25"/>
      <c r="HV41" s="25"/>
      <c r="HW41" s="25"/>
      <c r="HX41" s="25"/>
      <c r="HY41" s="25" t="n">
        <v>-0.0056</v>
      </c>
      <c r="HZ41" s="25"/>
      <c r="IA41" s="25"/>
      <c r="IB41" s="25" t="n">
        <v>1.0E-4</v>
      </c>
      <c r="IC41" s="25"/>
      <c r="ID41" s="25"/>
      <c r="IE41" s="25" t="n">
        <v>0.0023</v>
      </c>
      <c r="IF41" s="25"/>
      <c r="IG41" s="25"/>
      <c r="IH41" s="25"/>
      <c r="II41" s="31"/>
      <c r="IJ41" s="25"/>
      <c r="IK41" s="25"/>
      <c r="IL41" s="25"/>
      <c r="IM41" s="25"/>
      <c r="IN41" s="25"/>
      <c r="IO41" s="25"/>
      <c r="IP41" s="25" t="n">
        <v>0.0012</v>
      </c>
      <c r="IQ41" s="25"/>
      <c r="IR41" s="25"/>
      <c r="IS41" s="25" t="n">
        <v>-0.0038</v>
      </c>
      <c r="IT41" s="25"/>
      <c r="IU41" s="25"/>
      <c r="IV41" s="25" t="n">
        <v>0.0019</v>
      </c>
      <c r="IW41" s="25"/>
      <c r="IX41" s="25"/>
    </row>
    <row r="42" spans="1:258">
      <c r="A42" s="23"/>
      <c r="B42" s="23"/>
      <c r="C42" s="23"/>
      <c r="D42" s="25"/>
      <c r="E42" s="40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5"/>
      <c r="U42" s="25"/>
      <c r="V42" s="40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5"/>
      <c r="AL42" s="25"/>
      <c r="AM42" s="40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5"/>
      <c r="BC42" s="25"/>
      <c r="BD42" s="40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5"/>
      <c r="BT42" s="25"/>
      <c r="BU42" s="40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5"/>
      <c r="CK42" s="25"/>
      <c r="CL42" s="40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5"/>
      <c r="DB42" s="25"/>
      <c r="DC42" s="40"/>
      <c r="DD42" s="23"/>
      <c r="DE42" s="23"/>
      <c r="DF42" s="23"/>
      <c r="DG42" s="23"/>
      <c r="DH42" s="23"/>
      <c r="DI42" s="23"/>
      <c r="DJ42" s="45"/>
      <c r="DK42" s="45"/>
      <c r="DL42" s="45"/>
      <c r="DM42" s="23"/>
      <c r="DN42" s="23"/>
      <c r="DO42" s="23"/>
      <c r="DP42" s="23"/>
      <c r="DQ42" s="23"/>
      <c r="DR42" s="25"/>
      <c r="DS42" s="25"/>
      <c r="DT42" s="40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5"/>
      <c r="EJ42" s="25"/>
      <c r="EK42" s="40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5"/>
      <c r="FA42" s="25"/>
      <c r="FB42" s="40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5"/>
      <c r="FR42" s="25"/>
      <c r="FS42" s="40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5"/>
      <c r="GI42" s="25"/>
      <c r="GJ42" s="40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5"/>
      <c r="GZ42" s="25"/>
      <c r="HA42" s="40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5"/>
      <c r="HQ42" s="25"/>
      <c r="HR42" s="40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5"/>
      <c r="IH42" s="25"/>
      <c r="II42" s="40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5"/>
    </row>
    <row r="43" spans="1:258" ht="22.5" customHeight="true">
      <c r="A43" s="79" t="s">
        <v>81</v>
      </c>
      <c r="B43" s="79"/>
      <c r="C43" s="80" t="s">
        <v>82</v>
      </c>
      <c r="D43" s="81"/>
      <c r="E43" s="82" t="n">
        <v>7625.71685961235</v>
      </c>
      <c r="F43" s="25"/>
      <c r="G43" s="25"/>
      <c r="H43" s="25"/>
      <c r="I43" s="25"/>
      <c r="J43" s="25"/>
      <c r="K43" s="25"/>
      <c r="L43" s="83" t="n">
        <v>41949.0733842814</v>
      </c>
      <c r="M43" s="25"/>
      <c r="N43" s="25"/>
      <c r="O43" s="83" t="n">
        <v>42500.4910857723</v>
      </c>
      <c r="P43" s="25"/>
      <c r="Q43" s="25"/>
      <c r="R43" s="83" t="n">
        <v>35402.1157193643</v>
      </c>
      <c r="S43" s="25"/>
      <c r="T43" s="25"/>
      <c r="U43" s="83"/>
      <c r="V43" s="82" t="n">
        <v>103788.889755215</v>
      </c>
      <c r="W43" s="25"/>
      <c r="X43" s="25"/>
      <c r="Y43" s="25"/>
      <c r="Z43" s="25"/>
      <c r="AA43" s="25"/>
      <c r="AB43" s="25"/>
      <c r="AC43" s="83" t="n">
        <v>588982.810571687</v>
      </c>
      <c r="AD43" s="25"/>
      <c r="AE43" s="25"/>
      <c r="AF43" s="83" t="n">
        <v>538778.093007892</v>
      </c>
      <c r="AG43" s="25"/>
      <c r="AH43" s="25"/>
      <c r="AI43" s="83" t="n">
        <v>625892.573274691</v>
      </c>
      <c r="AJ43" s="25"/>
      <c r="AK43" s="25"/>
      <c r="AL43" s="83"/>
      <c r="AM43" s="82" t="n">
        <v>1013805.39157687</v>
      </c>
      <c r="AN43" s="25"/>
      <c r="AO43" s="25"/>
      <c r="AP43" s="25"/>
      <c r="AQ43" s="25"/>
      <c r="AR43" s="25"/>
      <c r="AS43" s="25"/>
      <c r="AT43" s="83" t="n">
        <v>8270446.00836637</v>
      </c>
      <c r="AU43" s="25"/>
      <c r="AV43" s="25"/>
      <c r="AW43" s="83" t="n">
        <v>8622316.47634426</v>
      </c>
      <c r="AX43" s="25"/>
      <c r="AY43" s="25"/>
      <c r="AZ43" s="83" t="n">
        <v>8712850.85812987</v>
      </c>
      <c r="BA43" s="25"/>
      <c r="BB43" s="25"/>
      <c r="BC43" s="83"/>
      <c r="BD43" s="82" t="n">
        <v>1.50695377654172E23</v>
      </c>
      <c r="BE43" s="25"/>
      <c r="BF43" s="25"/>
      <c r="BG43" s="25"/>
      <c r="BH43" s="25"/>
      <c r="BI43" s="25"/>
      <c r="BJ43" s="25"/>
      <c r="BK43" s="83" t="n">
        <v>6.98317151054299E23</v>
      </c>
      <c r="BL43" s="25"/>
      <c r="BM43" s="25"/>
      <c r="BN43" s="83" t="n">
        <v>5.44589315293385E23</v>
      </c>
      <c r="BO43" s="25"/>
      <c r="BP43" s="25"/>
      <c r="BQ43" s="83" t="n">
        <v>7.20798352873031E23</v>
      </c>
      <c r="BR43" s="25"/>
      <c r="BS43" s="25"/>
      <c r="BT43" s="83"/>
      <c r="BU43" s="82" t="n">
        <v>1.96313840214489E38</v>
      </c>
      <c r="BV43" s="25"/>
      <c r="BW43" s="25"/>
      <c r="BX43" s="25"/>
      <c r="BY43" s="25"/>
      <c r="BZ43" s="25"/>
      <c r="CA43" s="25"/>
      <c r="CB43" s="83" t="n">
        <v>1.74514956137092E40</v>
      </c>
      <c r="CC43" s="25"/>
      <c r="CD43" s="25"/>
      <c r="CE43" s="84" t="n">
        <v>6.92473607796793E37</v>
      </c>
      <c r="CF43" s="25"/>
      <c r="CG43" s="25"/>
      <c r="CH43" s="83" t="n">
        <v>2.38840853200401E38</v>
      </c>
      <c r="CI43" s="25"/>
      <c r="CJ43" s="25"/>
      <c r="CK43" s="83"/>
      <c r="CL43" s="82" t="n">
        <v>4.60760614086639E57</v>
      </c>
      <c r="CM43" s="25"/>
      <c r="CN43" s="25"/>
      <c r="CO43" s="25"/>
      <c r="CP43" s="25"/>
      <c r="CQ43" s="25"/>
      <c r="CR43" s="25"/>
      <c r="CS43" s="83" t="n">
        <v>8.93680615579125E58</v>
      </c>
      <c r="CT43" s="25"/>
      <c r="CU43" s="25"/>
      <c r="CV43" s="83" t="n">
        <v>1.82377916996298E61</v>
      </c>
      <c r="CW43" s="25"/>
      <c r="CX43" s="25"/>
      <c r="CY43" s="83" t="n">
        <v>1.04073279340132E59</v>
      </c>
      <c r="CZ43" s="25"/>
      <c r="DA43" s="25"/>
      <c r="DB43" s="83"/>
      <c r="DC43" s="82" t="n">
        <v>9.76241406665063E109</v>
      </c>
      <c r="DD43" s="25"/>
      <c r="DE43" s="25"/>
      <c r="DF43" s="25"/>
      <c r="DG43" s="25"/>
      <c r="DH43" s="25"/>
      <c r="DI43" s="25"/>
      <c r="DJ43" s="84" t="n">
        <v>1.80432227826365E109</v>
      </c>
      <c r="DK43" s="25"/>
      <c r="DL43" s="25"/>
      <c r="DM43" s="83" t="n">
        <v>1.58291254402998E111</v>
      </c>
      <c r="DN43" s="25"/>
      <c r="DO43" s="25"/>
      <c r="DP43" s="83" t="n">
        <v>3.18729368705273E106</v>
      </c>
      <c r="DQ43" s="25"/>
      <c r="DR43" s="25"/>
      <c r="DS43" s="83"/>
      <c r="DT43" s="82"/>
      <c r="DU43" s="25"/>
      <c r="DV43" s="25"/>
      <c r="DW43" s="25"/>
      <c r="DX43" s="25"/>
      <c r="DY43" s="25"/>
      <c r="DZ43" s="25"/>
      <c r="EA43" s="83"/>
      <c r="EB43" s="25"/>
      <c r="EC43" s="25"/>
      <c r="ED43" s="83"/>
      <c r="EE43" s="25"/>
      <c r="EF43" s="25"/>
      <c r="EG43" s="83"/>
      <c r="EH43" s="25"/>
      <c r="EI43" s="25"/>
      <c r="EJ43" s="83"/>
      <c r="EK43" s="82" t="n">
        <v>8.0972272179234995E17</v>
      </c>
      <c r="EL43" s="25"/>
      <c r="EM43" s="25"/>
      <c r="EN43" s="25"/>
      <c r="EO43" s="25"/>
      <c r="EP43" s="25"/>
      <c r="EQ43" s="25"/>
      <c r="ER43" s="83" t="n">
        <v>3.6821359829538401E18</v>
      </c>
      <c r="ES43" s="83"/>
      <c r="ET43" s="83"/>
      <c r="EU43" s="83" t="n">
        <v>1.92842421087759002E18</v>
      </c>
      <c r="EV43" s="83"/>
      <c r="EW43" s="83"/>
      <c r="EX43" s="83" t="n">
        <v>9.5271246342264205E17</v>
      </c>
      <c r="EY43" s="83"/>
      <c r="EZ43" s="83"/>
      <c r="FA43" s="83"/>
      <c r="FB43" s="82" t="n">
        <v>2.44072444779506E20</v>
      </c>
      <c r="FC43" s="25"/>
      <c r="FD43" s="25"/>
      <c r="FE43" s="25"/>
      <c r="FF43" s="25"/>
      <c r="FG43" s="25"/>
      <c r="FH43" s="25"/>
      <c r="FI43" s="83" t="n">
        <v>7.48119017597609E20</v>
      </c>
      <c r="FJ43" s="83"/>
      <c r="FK43" s="83"/>
      <c r="FL43" s="83" t="n">
        <v>5.3630530331704E20</v>
      </c>
      <c r="FM43" s="83"/>
      <c r="FN43" s="83"/>
      <c r="FO43" s="83" t="n">
        <v>7.81380175819461E20</v>
      </c>
      <c r="FP43" s="83"/>
      <c r="FQ43" s="83"/>
      <c r="FR43" s="83"/>
      <c r="FS43" s="82" t="n">
        <v>1.35287057055143E24</v>
      </c>
      <c r="FT43" s="25"/>
      <c r="FU43" s="25"/>
      <c r="FV43" s="25"/>
      <c r="FW43" s="25"/>
      <c r="FX43" s="25"/>
      <c r="FY43" s="25"/>
      <c r="FZ43" s="83" t="n">
        <v>2.89322179532847E24</v>
      </c>
      <c r="GA43" s="25"/>
      <c r="GB43" s="25"/>
      <c r="GC43" s="84" t="n">
        <v>1.31224140558729E24</v>
      </c>
      <c r="GD43" s="25"/>
      <c r="GE43" s="25"/>
      <c r="GF43" s="84" t="n">
        <v>1.09864441080086E24</v>
      </c>
      <c r="GG43" s="25"/>
      <c r="GH43" s="25"/>
      <c r="GI43" s="83"/>
      <c r="GJ43" s="82" t="n">
        <v>1.14591255388407E28</v>
      </c>
      <c r="GK43" s="25"/>
      <c r="GL43" s="25"/>
      <c r="GM43" s="25"/>
      <c r="GN43" s="25"/>
      <c r="GO43" s="25"/>
      <c r="GP43" s="25"/>
      <c r="GQ43" s="84" t="n">
        <v>8.60788728029102E27</v>
      </c>
      <c r="GR43" s="25"/>
      <c r="GS43" s="25"/>
      <c r="GT43" s="85" t="n">
        <v>2.19101451896915E27</v>
      </c>
      <c r="GU43" s="23"/>
      <c r="GV43" s="23"/>
      <c r="GW43" s="84" t="n">
        <v>3.13047020121546E27</v>
      </c>
      <c r="GX43" s="83"/>
      <c r="GY43" s="83"/>
      <c r="GZ43" s="83"/>
      <c r="HA43" s="82" t="n">
        <v>4.88645706977636E14</v>
      </c>
      <c r="HB43" s="25"/>
      <c r="HC43" s="25"/>
      <c r="HD43" s="25"/>
      <c r="HE43" s="25"/>
      <c r="HF43" s="25"/>
      <c r="HG43" s="25"/>
      <c r="HH43" s="83" t="n">
        <v>1.90592475399527E15</v>
      </c>
      <c r="HI43" s="25"/>
      <c r="HJ43" s="25"/>
      <c r="HK43" s="83" t="n">
        <v>8.74135653174181E14</v>
      </c>
      <c r="HL43" s="25"/>
      <c r="HM43" s="25"/>
      <c r="HN43" s="83" t="n">
        <v>1.86666455549058E15</v>
      </c>
      <c r="HO43" s="25"/>
      <c r="HP43" s="25"/>
      <c r="HQ43" s="83"/>
      <c r="HR43" s="82" t="n">
        <v>7.00969211128533E19</v>
      </c>
      <c r="HS43" s="25"/>
      <c r="HT43" s="25"/>
      <c r="HU43" s="25"/>
      <c r="HV43" s="25"/>
      <c r="HW43" s="25"/>
      <c r="HX43" s="25"/>
      <c r="HY43" s="83" t="n">
        <v>3.69520501068514E20</v>
      </c>
      <c r="HZ43" s="25"/>
      <c r="IA43" s="25"/>
      <c r="IB43" s="83" t="n">
        <v>1.41054428851733E20</v>
      </c>
      <c r="IC43" s="25"/>
      <c r="ID43" s="25"/>
      <c r="IE43" s="83" t="n">
        <v>1.80581698811294E20</v>
      </c>
      <c r="IF43" s="25"/>
      <c r="IG43" s="25"/>
      <c r="IH43" s="83"/>
      <c r="II43" s="82" t="n">
        <v>4.94838194487419E27</v>
      </c>
      <c r="IJ43" s="25"/>
      <c r="IK43" s="25"/>
      <c r="IL43" s="25"/>
      <c r="IM43" s="25"/>
      <c r="IN43" s="25"/>
      <c r="IO43" s="25"/>
      <c r="IP43" s="83" t="n">
        <v>1.86462455253621E28</v>
      </c>
      <c r="IQ43" s="25"/>
      <c r="IR43" s="25"/>
      <c r="IS43" s="83" t="n">
        <v>1.80471328778905E28</v>
      </c>
      <c r="IT43" s="25"/>
      <c r="IU43" s="25"/>
      <c r="IV43" s="83" t="n">
        <v>3.06028716269917E28</v>
      </c>
      <c r="IW43" s="25"/>
      <c r="IX43" s="25"/>
    </row>
    <row r="44" spans="1:258" ht="72.0" customHeight="true">
      <c r="A44" s="79"/>
      <c r="B44" s="79"/>
      <c r="C44" s="24" t="s">
        <v>83</v>
      </c>
      <c r="D44" s="25"/>
      <c r="E44" s="86" t="s">
        <v>84</v>
      </c>
      <c r="F44" s="25"/>
      <c r="G44" s="25"/>
      <c r="H44" s="25"/>
      <c r="I44" s="25"/>
      <c r="J44" s="25"/>
      <c r="K44" s="25"/>
      <c r="L44" s="53" t="s">
        <v>85</v>
      </c>
      <c r="M44" s="25"/>
      <c r="N44" s="25"/>
      <c r="O44" s="53" t="s">
        <v>86</v>
      </c>
      <c r="P44" s="25"/>
      <c r="Q44" s="25"/>
      <c r="R44" s="53" t="s">
        <v>87</v>
      </c>
      <c r="S44" s="25"/>
      <c r="T44" s="25"/>
      <c r="U44" s="25"/>
      <c r="V44" s="86" t="s">
        <v>88</v>
      </c>
      <c r="W44" s="25"/>
      <c r="X44" s="25"/>
      <c r="Y44" s="25"/>
      <c r="Z44" s="25"/>
      <c r="AA44" s="25"/>
      <c r="AB44" s="25"/>
      <c r="AC44" s="53" t="s">
        <v>89</v>
      </c>
      <c r="AD44" s="25"/>
      <c r="AE44" s="25"/>
      <c r="AF44" s="53" t="s">
        <v>90</v>
      </c>
      <c r="AG44" s="25"/>
      <c r="AH44" s="25"/>
      <c r="AI44" s="53" t="s">
        <v>91</v>
      </c>
      <c r="AJ44" s="25"/>
      <c r="AK44" s="25"/>
      <c r="AL44" s="25"/>
      <c r="AM44" s="86" t="s">
        <v>92</v>
      </c>
      <c r="AN44" s="25"/>
      <c r="AO44" s="25"/>
      <c r="AP44" s="25"/>
      <c r="AQ44" s="25"/>
      <c r="AR44" s="25"/>
      <c r="AS44" s="25"/>
      <c r="AT44" s="53" t="s">
        <v>93</v>
      </c>
      <c r="AU44" s="25"/>
      <c r="AV44" s="25"/>
      <c r="AW44" s="53" t="s">
        <v>94</v>
      </c>
      <c r="AX44" s="25"/>
      <c r="AY44" s="25"/>
      <c r="AZ44" s="53" t="s">
        <v>95</v>
      </c>
      <c r="BA44" s="25"/>
      <c r="BB44" s="25"/>
      <c r="BC44" s="25"/>
      <c r="BD44" s="86" t="s">
        <v>96</v>
      </c>
      <c r="BE44" s="25"/>
      <c r="BF44" s="25"/>
      <c r="BG44" s="25"/>
      <c r="BH44" s="25"/>
      <c r="BI44" s="25"/>
      <c r="BJ44" s="25"/>
      <c r="BK44" s="53" t="s">
        <v>97</v>
      </c>
      <c r="BL44" s="25"/>
      <c r="BM44" s="25"/>
      <c r="BN44" s="53" t="s">
        <v>98</v>
      </c>
      <c r="BO44" s="25"/>
      <c r="BP44" s="25"/>
      <c r="BQ44" s="53" t="s">
        <v>99</v>
      </c>
      <c r="BR44" s="25"/>
      <c r="BS44" s="25"/>
      <c r="BT44" s="25"/>
      <c r="BU44" s="86" t="s">
        <v>100</v>
      </c>
      <c r="BV44" s="25"/>
      <c r="BW44" s="25"/>
      <c r="BX44" s="25"/>
      <c r="BY44" s="25"/>
      <c r="BZ44" s="25"/>
      <c r="CA44" s="25"/>
      <c r="CB44" s="53" t="s">
        <v>101</v>
      </c>
      <c r="CC44" s="25"/>
      <c r="CD44" s="25"/>
      <c r="CE44" s="53" t="s">
        <v>102</v>
      </c>
      <c r="CF44" s="25"/>
      <c r="CG44" s="25"/>
      <c r="CH44" s="53" t="s">
        <v>103</v>
      </c>
      <c r="CI44" s="25"/>
      <c r="CJ44" s="25"/>
      <c r="CK44" s="25"/>
      <c r="CL44" s="86" t="s">
        <v>104</v>
      </c>
      <c r="CM44" s="25"/>
      <c r="CN44" s="25"/>
      <c r="CO44" s="25"/>
      <c r="CP44" s="25"/>
      <c r="CQ44" s="25"/>
      <c r="CR44" s="25"/>
      <c r="CS44" s="53" t="s">
        <v>105</v>
      </c>
      <c r="CT44" s="25"/>
      <c r="CU44" s="25"/>
      <c r="CV44" s="53" t="s">
        <v>106</v>
      </c>
      <c r="CW44" s="25"/>
      <c r="CX44" s="25"/>
      <c r="CY44" s="53" t="s">
        <v>107</v>
      </c>
      <c r="CZ44" s="25"/>
      <c r="DA44" s="25"/>
      <c r="DB44" s="25"/>
      <c r="DC44" s="86" t="s">
        <v>108</v>
      </c>
      <c r="DD44" s="25"/>
      <c r="DE44" s="25"/>
      <c r="DF44" s="25"/>
      <c r="DG44" s="25"/>
      <c r="DH44" s="25"/>
      <c r="DI44" s="25"/>
      <c r="DJ44" s="87" t="s">
        <v>109</v>
      </c>
      <c r="DK44" s="25"/>
      <c r="DL44" s="25"/>
      <c r="DM44" s="53" t="s">
        <v>110</v>
      </c>
      <c r="DN44" s="25"/>
      <c r="DO44" s="25"/>
      <c r="DP44" s="53" t="s">
        <v>111</v>
      </c>
      <c r="DQ44" s="25"/>
      <c r="DR44" s="25"/>
      <c r="DS44" s="25"/>
      <c r="DT44" s="86" t="s">
        <v>112</v>
      </c>
      <c r="DU44" s="25"/>
      <c r="DV44" s="25"/>
      <c r="DW44" s="25"/>
      <c r="DX44" s="25"/>
      <c r="DY44" s="25"/>
      <c r="DZ44" s="25"/>
      <c r="EA44" s="53" t="s">
        <v>113</v>
      </c>
      <c r="EB44" s="25"/>
      <c r="EC44" s="25"/>
      <c r="ED44" s="53" t="s">
        <v>114</v>
      </c>
      <c r="EE44" s="25"/>
      <c r="EF44" s="25"/>
      <c r="EG44" s="53" t="s">
        <v>115</v>
      </c>
      <c r="EH44" s="25"/>
      <c r="EI44" s="25"/>
      <c r="EJ44" s="25"/>
      <c r="EK44" s="86" t="s">
        <v>116</v>
      </c>
      <c r="EL44" s="25"/>
      <c r="EM44" s="25"/>
      <c r="EN44" s="25"/>
      <c r="EO44" s="25"/>
      <c r="EP44" s="25"/>
      <c r="EQ44" s="25"/>
      <c r="ER44" s="53" t="s">
        <v>117</v>
      </c>
      <c r="ES44" s="25"/>
      <c r="ET44" s="25"/>
      <c r="EU44" s="53" t="s">
        <v>118</v>
      </c>
      <c r="EV44" s="25"/>
      <c r="EW44" s="25"/>
      <c r="EX44" s="53" t="s">
        <v>119</v>
      </c>
      <c r="EY44" s="25"/>
      <c r="EZ44" s="25"/>
      <c r="FA44" s="25"/>
      <c r="FB44" s="86" t="s">
        <v>120</v>
      </c>
      <c r="FC44" s="25"/>
      <c r="FD44" s="25"/>
      <c r="FE44" s="25"/>
      <c r="FF44" s="25"/>
      <c r="FG44" s="25"/>
      <c r="FH44" s="25"/>
      <c r="FI44" s="53" t="s">
        <v>121</v>
      </c>
      <c r="FJ44" s="25"/>
      <c r="FK44" s="25"/>
      <c r="FL44" s="53" t="s">
        <v>122</v>
      </c>
      <c r="FM44" s="25"/>
      <c r="FN44" s="25"/>
      <c r="FO44" s="53" t="s">
        <v>123</v>
      </c>
      <c r="FP44" s="25"/>
      <c r="FQ44" s="25"/>
      <c r="FR44" s="25"/>
      <c r="FS44" s="86" t="s">
        <v>124</v>
      </c>
      <c r="FT44" s="25"/>
      <c r="FU44" s="25"/>
      <c r="FV44" s="25"/>
      <c r="FW44" s="25"/>
      <c r="FX44" s="25"/>
      <c r="FY44" s="25"/>
      <c r="FZ44" s="53" t="s">
        <v>125</v>
      </c>
      <c r="GA44" s="25"/>
      <c r="GB44" s="25"/>
      <c r="GC44" s="53" t="s">
        <v>126</v>
      </c>
      <c r="GD44" s="25"/>
      <c r="GE44" s="25"/>
      <c r="GF44" s="53" t="s">
        <v>127</v>
      </c>
      <c r="GG44" s="25"/>
      <c r="GH44" s="25"/>
      <c r="GI44" s="25"/>
      <c r="GJ44" s="86" t="s">
        <v>128</v>
      </c>
      <c r="GK44" s="25"/>
      <c r="GL44" s="25"/>
      <c r="GM44" s="25"/>
      <c r="GN44" s="25"/>
      <c r="GO44" s="25"/>
      <c r="GP44" s="25"/>
      <c r="GQ44" s="53" t="s">
        <v>129</v>
      </c>
      <c r="GR44" s="25"/>
      <c r="GS44" s="25"/>
      <c r="GT44" s="53" t="s">
        <v>130</v>
      </c>
      <c r="GU44" s="25"/>
      <c r="GV44" s="25"/>
      <c r="GW44" s="53" t="s">
        <v>131</v>
      </c>
      <c r="GX44" s="25"/>
      <c r="GY44" s="25"/>
      <c r="GZ44" s="25"/>
      <c r="HA44" s="86" t="s">
        <v>132</v>
      </c>
      <c r="HB44" s="25"/>
      <c r="HC44" s="25"/>
      <c r="HD44" s="25"/>
      <c r="HE44" s="25"/>
      <c r="HF44" s="25"/>
      <c r="HG44" s="25"/>
      <c r="HH44" s="53" t="s">
        <v>133</v>
      </c>
      <c r="HI44" s="25"/>
      <c r="HJ44" s="25"/>
      <c r="HK44" s="53" t="s">
        <v>134</v>
      </c>
      <c r="HL44" s="25"/>
      <c r="HM44" s="25"/>
      <c r="HN44" s="53" t="s">
        <v>135</v>
      </c>
      <c r="HO44" s="25"/>
      <c r="HP44" s="25"/>
      <c r="HQ44" s="25"/>
      <c r="HR44" s="86" t="s">
        <v>136</v>
      </c>
      <c r="HS44" s="25"/>
      <c r="HT44" s="25"/>
      <c r="HU44" s="25"/>
      <c r="HV44" s="25"/>
      <c r="HW44" s="25"/>
      <c r="HX44" s="25"/>
      <c r="HY44" s="53" t="s">
        <v>137</v>
      </c>
      <c r="HZ44" s="25"/>
      <c r="IA44" s="25"/>
      <c r="IB44" s="53" t="s">
        <v>138</v>
      </c>
      <c r="IC44" s="25"/>
      <c r="ID44" s="25"/>
      <c r="IE44" s="53" t="s">
        <v>139</v>
      </c>
      <c r="IF44" s="25"/>
      <c r="IG44" s="25"/>
      <c r="IH44" s="25"/>
      <c r="II44" s="86" t="s">
        <v>140</v>
      </c>
      <c r="IJ44" s="25"/>
      <c r="IK44" s="25"/>
      <c r="IL44" s="25"/>
      <c r="IM44" s="25"/>
      <c r="IN44" s="25"/>
      <c r="IO44" s="25"/>
      <c r="IP44" s="53" t="s">
        <v>141</v>
      </c>
      <c r="IQ44" s="25"/>
      <c r="IR44" s="25"/>
      <c r="IS44" s="53" t="s">
        <v>142</v>
      </c>
      <c r="IT44" s="25"/>
      <c r="IU44" s="25"/>
      <c r="IV44" s="53" t="s">
        <v>143</v>
      </c>
      <c r="IW44" s="25"/>
      <c r="IX44" s="25"/>
    </row>
    <row r="45" spans="1:258" ht="66.75" customHeight="true">
      <c r="A45" s="79"/>
      <c r="B45" s="79"/>
      <c r="C45" s="24" t="s">
        <v>144</v>
      </c>
      <c r="D45" s="25"/>
      <c r="E45" s="86" t="s">
        <v>145</v>
      </c>
      <c r="F45" s="25"/>
      <c r="G45" s="25"/>
      <c r="H45" s="25"/>
      <c r="I45" s="25"/>
      <c r="J45" s="25"/>
      <c r="K45" s="25"/>
      <c r="L45" s="53" t="s">
        <v>146</v>
      </c>
      <c r="M45" s="25"/>
      <c r="N45" s="25"/>
      <c r="O45" s="53" t="s">
        <v>147</v>
      </c>
      <c r="P45" s="25"/>
      <c r="Q45" s="25"/>
      <c r="R45" s="53" t="s">
        <v>148</v>
      </c>
      <c r="S45" s="25"/>
      <c r="T45" s="25"/>
      <c r="U45" s="25"/>
      <c r="V45" s="86" t="s">
        <v>149</v>
      </c>
      <c r="W45" s="25"/>
      <c r="X45" s="25"/>
      <c r="Y45" s="25"/>
      <c r="Z45" s="25"/>
      <c r="AA45" s="25"/>
      <c r="AB45" s="25"/>
      <c r="AC45" s="53" t="s">
        <v>150</v>
      </c>
      <c r="AD45" s="25"/>
      <c r="AE45" s="25"/>
      <c r="AF45" s="53" t="s">
        <v>151</v>
      </c>
      <c r="AG45" s="25"/>
      <c r="AH45" s="25"/>
      <c r="AI45" s="53" t="s">
        <v>152</v>
      </c>
      <c r="AJ45" s="25"/>
      <c r="AK45" s="25"/>
      <c r="AL45" s="25"/>
      <c r="AM45" s="86" t="s">
        <v>153</v>
      </c>
      <c r="AN45" s="25"/>
      <c r="AO45" s="25"/>
      <c r="AP45" s="25"/>
      <c r="AQ45" s="25"/>
      <c r="AR45" s="25"/>
      <c r="AS45" s="25"/>
      <c r="AT45" s="53" t="s">
        <v>154</v>
      </c>
      <c r="AU45" s="25"/>
      <c r="AV45" s="25"/>
      <c r="AW45" s="53" t="s">
        <v>155</v>
      </c>
      <c r="AX45" s="25"/>
      <c r="AY45" s="25"/>
      <c r="AZ45" s="53" t="s">
        <v>156</v>
      </c>
      <c r="BA45" s="25"/>
      <c r="BB45" s="25"/>
      <c r="BC45" s="25"/>
      <c r="BD45" s="86" t="s">
        <v>157</v>
      </c>
      <c r="BE45" s="25"/>
      <c r="BF45" s="25"/>
      <c r="BG45" s="25"/>
      <c r="BH45" s="25"/>
      <c r="BI45" s="25"/>
      <c r="BJ45" s="25"/>
      <c r="BK45" s="53" t="s">
        <v>158</v>
      </c>
      <c r="BL45" s="25"/>
      <c r="BM45" s="25"/>
      <c r="BN45" s="53" t="s">
        <v>159</v>
      </c>
      <c r="BO45" s="25"/>
      <c r="BP45" s="25"/>
      <c r="BQ45" s="53" t="s">
        <v>160</v>
      </c>
      <c r="BR45" s="25"/>
      <c r="BS45" s="25"/>
      <c r="BT45" s="25"/>
      <c r="BU45" s="86" t="s">
        <v>161</v>
      </c>
      <c r="BV45" s="25"/>
      <c r="BW45" s="25"/>
      <c r="BX45" s="25"/>
      <c r="BY45" s="25"/>
      <c r="BZ45" s="25"/>
      <c r="CA45" s="25"/>
      <c r="CB45" s="53" t="s">
        <v>162</v>
      </c>
      <c r="CC45" s="25"/>
      <c r="CD45" s="25"/>
      <c r="CE45" s="53" t="s">
        <v>163</v>
      </c>
      <c r="CF45" s="25"/>
      <c r="CG45" s="25"/>
      <c r="CH45" s="53" t="s">
        <v>164</v>
      </c>
      <c r="CI45" s="25"/>
      <c r="CJ45" s="25"/>
      <c r="CK45" s="25"/>
      <c r="CL45" s="86" t="s">
        <v>165</v>
      </c>
      <c r="CM45" s="25"/>
      <c r="CN45" s="25"/>
      <c r="CO45" s="25"/>
      <c r="CP45" s="25"/>
      <c r="CQ45" s="25"/>
      <c r="CR45" s="25"/>
      <c r="CS45" s="53" t="s">
        <v>166</v>
      </c>
      <c r="CT45" s="25"/>
      <c r="CU45" s="25"/>
      <c r="CV45" s="53" t="s">
        <v>167</v>
      </c>
      <c r="CW45" s="25"/>
      <c r="CX45" s="25"/>
      <c r="CY45" s="53" t="s">
        <v>168</v>
      </c>
      <c r="CZ45" s="25"/>
      <c r="DA45" s="25"/>
      <c r="DB45" s="25"/>
      <c r="DC45" s="86" t="s">
        <v>169</v>
      </c>
      <c r="DD45" s="25"/>
      <c r="DE45" s="25"/>
      <c r="DF45" s="25"/>
      <c r="DG45" s="25"/>
      <c r="DH45" s="25"/>
      <c r="DI45" s="25"/>
      <c r="DJ45" s="87" t="s">
        <v>170</v>
      </c>
      <c r="DK45" s="25"/>
      <c r="DL45" s="25"/>
      <c r="DM45" s="53" t="s">
        <v>171</v>
      </c>
      <c r="DN45" s="25"/>
      <c r="DO45" s="25"/>
      <c r="DP45" s="53" t="s">
        <v>172</v>
      </c>
      <c r="DQ45" s="25"/>
      <c r="DR45" s="25"/>
      <c r="DS45" s="25"/>
      <c r="DT45" s="86" t="s">
        <v>173</v>
      </c>
      <c r="DU45" s="25"/>
      <c r="DV45" s="25"/>
      <c r="DW45" s="25"/>
      <c r="DX45" s="25"/>
      <c r="DY45" s="25"/>
      <c r="DZ45" s="25"/>
      <c r="EA45" s="53" t="s">
        <v>174</v>
      </c>
      <c r="EB45" s="25"/>
      <c r="EC45" s="25"/>
      <c r="ED45" s="53" t="s">
        <v>175</v>
      </c>
      <c r="EE45" s="25"/>
      <c r="EF45" s="25"/>
      <c r="EG45" s="53" t="s">
        <v>176</v>
      </c>
      <c r="EH45" s="25"/>
      <c r="EI45" s="25"/>
      <c r="EJ45" s="25"/>
      <c r="EK45" s="86" t="s">
        <v>177</v>
      </c>
      <c r="EL45" s="25"/>
      <c r="EM45" s="25"/>
      <c r="EN45" s="25"/>
      <c r="EO45" s="25"/>
      <c r="EP45" s="25"/>
      <c r="EQ45" s="25"/>
      <c r="ER45" s="53" t="s">
        <v>178</v>
      </c>
      <c r="ES45" s="25"/>
      <c r="ET45" s="25"/>
      <c r="EU45" s="53" t="s">
        <v>179</v>
      </c>
      <c r="EV45" s="25"/>
      <c r="EW45" s="25"/>
      <c r="EX45" s="53" t="s">
        <v>180</v>
      </c>
      <c r="EY45" s="25"/>
      <c r="EZ45" s="25"/>
      <c r="FA45" s="25"/>
      <c r="FB45" s="86" t="s">
        <v>181</v>
      </c>
      <c r="FC45" s="25"/>
      <c r="FD45" s="25"/>
      <c r="FE45" s="25"/>
      <c r="FF45" s="25"/>
      <c r="FG45" s="25"/>
      <c r="FH45" s="25"/>
      <c r="FI45" s="53" t="s">
        <v>182</v>
      </c>
      <c r="FJ45" s="25"/>
      <c r="FK45" s="25"/>
      <c r="FL45" s="53" t="s">
        <v>183</v>
      </c>
      <c r="FM45" s="25"/>
      <c r="FN45" s="25"/>
      <c r="FO45" s="53" t="s">
        <v>184</v>
      </c>
      <c r="FP45" s="25"/>
      <c r="FQ45" s="25"/>
      <c r="FR45" s="25"/>
      <c r="FS45" s="86" t="s">
        <v>185</v>
      </c>
      <c r="FT45" s="25"/>
      <c r="FU45" s="25"/>
      <c r="FV45" s="25"/>
      <c r="FW45" s="25"/>
      <c r="FX45" s="25"/>
      <c r="FY45" s="25"/>
      <c r="FZ45" s="53" t="s">
        <v>186</v>
      </c>
      <c r="GA45" s="25"/>
      <c r="GB45" s="25"/>
      <c r="GC45" s="53" t="s">
        <v>187</v>
      </c>
      <c r="GD45" s="25"/>
      <c r="GE45" s="25"/>
      <c r="GF45" s="53" t="s">
        <v>188</v>
      </c>
      <c r="GG45" s="25"/>
      <c r="GH45" s="25"/>
      <c r="GI45" s="25"/>
      <c r="GJ45" s="86" t="s">
        <v>189</v>
      </c>
      <c r="GK45" s="25"/>
      <c r="GL45" s="25"/>
      <c r="GM45" s="25"/>
      <c r="GN45" s="25"/>
      <c r="GO45" s="25"/>
      <c r="GP45" s="25"/>
      <c r="GQ45" s="53" t="s">
        <v>190</v>
      </c>
      <c r="GR45" s="25"/>
      <c r="GS45" s="25"/>
      <c r="GT45" s="53" t="s">
        <v>191</v>
      </c>
      <c r="GU45" s="25"/>
      <c r="GV45" s="25"/>
      <c r="GW45" s="53" t="s">
        <v>192</v>
      </c>
      <c r="GX45" s="25"/>
      <c r="GY45" s="25"/>
      <c r="GZ45" s="25"/>
      <c r="HA45" s="86" t="s">
        <v>193</v>
      </c>
      <c r="HB45" s="25"/>
      <c r="HC45" s="25"/>
      <c r="HD45" s="25"/>
      <c r="HE45" s="25"/>
      <c r="HF45" s="25"/>
      <c r="HG45" s="25"/>
      <c r="HH45" s="53" t="s">
        <v>194</v>
      </c>
      <c r="HI45" s="25"/>
      <c r="HJ45" s="25"/>
      <c r="HK45" s="53" t="s">
        <v>195</v>
      </c>
      <c r="HL45" s="25"/>
      <c r="HM45" s="25"/>
      <c r="HN45" s="53" t="s">
        <v>196</v>
      </c>
      <c r="HO45" s="25"/>
      <c r="HP45" s="25"/>
      <c r="HQ45" s="25"/>
      <c r="HR45" s="86" t="s">
        <v>197</v>
      </c>
      <c r="HS45" s="25"/>
      <c r="HT45" s="25"/>
      <c r="HU45" s="25"/>
      <c r="HV45" s="25"/>
      <c r="HW45" s="25"/>
      <c r="HX45" s="25"/>
      <c r="HY45" s="53" t="s">
        <v>198</v>
      </c>
      <c r="HZ45" s="25"/>
      <c r="IA45" s="25"/>
      <c r="IB45" s="53" t="s">
        <v>199</v>
      </c>
      <c r="IC45" s="25"/>
      <c r="ID45" s="25"/>
      <c r="IE45" s="53" t="s">
        <v>200</v>
      </c>
      <c r="IF45" s="25"/>
      <c r="IG45" s="25"/>
      <c r="IH45" s="25"/>
      <c r="II45" s="86" t="s">
        <v>201</v>
      </c>
      <c r="IJ45" s="25"/>
      <c r="IK45" s="25"/>
      <c r="IL45" s="25"/>
      <c r="IM45" s="25"/>
      <c r="IN45" s="25"/>
      <c r="IO45" s="25"/>
      <c r="IP45" s="53" t="s">
        <v>202</v>
      </c>
      <c r="IQ45" s="25"/>
      <c r="IR45" s="25"/>
      <c r="IS45" s="53" t="s">
        <v>203</v>
      </c>
      <c r="IT45" s="25"/>
      <c r="IU45" s="25"/>
      <c r="IV45" s="53" t="s">
        <v>204</v>
      </c>
      <c r="IW45" s="25"/>
      <c r="IX45" s="25"/>
    </row>
    <row r="46" spans="1:258" ht="60.0" customHeight="true">
      <c r="A46" s="79"/>
      <c r="B46" s="79"/>
      <c r="C46" s="24" t="s">
        <v>205</v>
      </c>
      <c r="D46" s="25"/>
      <c r="E46" s="88" t="s">
        <v>206</v>
      </c>
      <c r="F46" s="39"/>
      <c r="G46" s="39"/>
      <c r="H46" s="39"/>
      <c r="I46" s="39"/>
      <c r="J46" s="39"/>
      <c r="K46" s="39"/>
      <c r="L46" s="89" t="s">
        <v>207</v>
      </c>
      <c r="M46" s="39"/>
      <c r="N46" s="39"/>
      <c r="O46" s="89" t="s">
        <v>208</v>
      </c>
      <c r="P46" s="39"/>
      <c r="Q46" s="39"/>
      <c r="R46" s="89" t="s">
        <v>209</v>
      </c>
      <c r="S46" s="39"/>
      <c r="T46" s="90"/>
      <c r="U46" s="25"/>
      <c r="V46" s="88" t="s">
        <v>210</v>
      </c>
      <c r="W46" s="39"/>
      <c r="X46" s="39"/>
      <c r="Y46" s="39"/>
      <c r="Z46" s="39"/>
      <c r="AA46" s="39"/>
      <c r="AB46" s="39"/>
      <c r="AC46" s="89" t="s">
        <v>211</v>
      </c>
      <c r="AD46" s="39"/>
      <c r="AE46" s="39"/>
      <c r="AF46" s="89" t="s">
        <v>212</v>
      </c>
      <c r="AG46" s="39"/>
      <c r="AH46" s="39"/>
      <c r="AI46" s="89" t="s">
        <v>213</v>
      </c>
      <c r="AJ46" s="39"/>
      <c r="AK46" s="90"/>
      <c r="AL46" s="25"/>
      <c r="AM46" s="88" t="s">
        <v>214</v>
      </c>
      <c r="AN46" s="39"/>
      <c r="AO46" s="39"/>
      <c r="AP46" s="39"/>
      <c r="AQ46" s="39"/>
      <c r="AR46" s="39"/>
      <c r="AS46" s="39"/>
      <c r="AT46" s="89" t="s">
        <v>215</v>
      </c>
      <c r="AU46" s="39"/>
      <c r="AV46" s="39"/>
      <c r="AW46" s="89" t="s">
        <v>216</v>
      </c>
      <c r="AX46" s="39"/>
      <c r="AY46" s="39"/>
      <c r="AZ46" s="89" t="s">
        <v>217</v>
      </c>
      <c r="BA46" s="39"/>
      <c r="BB46" s="90"/>
      <c r="BC46" s="25"/>
      <c r="BD46" s="88" t="s">
        <v>218</v>
      </c>
      <c r="BE46" s="39"/>
      <c r="BF46" s="39"/>
      <c r="BG46" s="39"/>
      <c r="BH46" s="39"/>
      <c r="BI46" s="39"/>
      <c r="BJ46" s="39"/>
      <c r="BK46" s="89" t="s">
        <v>219</v>
      </c>
      <c r="BL46" s="39"/>
      <c r="BM46" s="39"/>
      <c r="BN46" s="89" t="s">
        <v>220</v>
      </c>
      <c r="BO46" s="39"/>
      <c r="BP46" s="39"/>
      <c r="BQ46" s="89" t="s">
        <v>221</v>
      </c>
      <c r="BR46" s="39"/>
      <c r="BS46" s="90"/>
      <c r="BT46" s="25"/>
      <c r="BU46" s="88" t="s">
        <v>222</v>
      </c>
      <c r="BV46" s="39"/>
      <c r="BW46" s="39"/>
      <c r="BX46" s="39"/>
      <c r="BY46" s="39"/>
      <c r="BZ46" s="39"/>
      <c r="CA46" s="39"/>
      <c r="CB46" s="89" t="s">
        <v>223</v>
      </c>
      <c r="CC46" s="39"/>
      <c r="CD46" s="39"/>
      <c r="CE46" s="89" t="s">
        <v>224</v>
      </c>
      <c r="CF46" s="39"/>
      <c r="CG46" s="39"/>
      <c r="CH46" s="89" t="s">
        <v>225</v>
      </c>
      <c r="CI46" s="39"/>
      <c r="CJ46" s="90"/>
      <c r="CK46" s="25"/>
      <c r="CL46" s="88" t="s">
        <v>226</v>
      </c>
      <c r="CM46" s="39"/>
      <c r="CN46" s="39"/>
      <c r="CO46" s="39"/>
      <c r="CP46" s="39"/>
      <c r="CQ46" s="39"/>
      <c r="CR46" s="39"/>
      <c r="CS46" s="89" t="s">
        <v>227</v>
      </c>
      <c r="CT46" s="39"/>
      <c r="CU46" s="39"/>
      <c r="CV46" s="89" t="s">
        <v>228</v>
      </c>
      <c r="CW46" s="39"/>
      <c r="CX46" s="39"/>
      <c r="CY46" s="89" t="s">
        <v>229</v>
      </c>
      <c r="CZ46" s="39"/>
      <c r="DA46" s="90"/>
      <c r="DB46" s="25"/>
      <c r="DC46" s="88" t="s">
        <v>230</v>
      </c>
      <c r="DD46" s="39"/>
      <c r="DE46" s="39"/>
      <c r="DF46" s="39"/>
      <c r="DG46" s="39"/>
      <c r="DH46" s="39"/>
      <c r="DI46" s="39"/>
      <c r="DJ46" s="91" t="s">
        <v>231</v>
      </c>
      <c r="DK46" s="39"/>
      <c r="DL46" s="39"/>
      <c r="DM46" s="89" t="s">
        <v>232</v>
      </c>
      <c r="DN46" s="39"/>
      <c r="DO46" s="39"/>
      <c r="DP46" s="89" t="s">
        <v>233</v>
      </c>
      <c r="DQ46" s="39"/>
      <c r="DR46" s="90"/>
      <c r="DS46" s="25"/>
      <c r="DT46" s="88" t="s">
        <v>234</v>
      </c>
      <c r="DU46" s="39"/>
      <c r="DV46" s="39"/>
      <c r="DW46" s="39"/>
      <c r="DX46" s="39"/>
      <c r="DY46" s="39"/>
      <c r="DZ46" s="39"/>
      <c r="EA46" s="89" t="s">
        <v>235</v>
      </c>
      <c r="EB46" s="39"/>
      <c r="EC46" s="39"/>
      <c r="ED46" s="89" t="s">
        <v>236</v>
      </c>
      <c r="EE46" s="39"/>
      <c r="EF46" s="39"/>
      <c r="EG46" s="89" t="s">
        <v>237</v>
      </c>
      <c r="EH46" s="39"/>
      <c r="EI46" s="90"/>
      <c r="EJ46" s="25"/>
      <c r="EK46" s="88" t="s">
        <v>238</v>
      </c>
      <c r="EL46" s="39"/>
      <c r="EM46" s="39"/>
      <c r="EN46" s="39"/>
      <c r="EO46" s="39"/>
      <c r="EP46" s="39"/>
      <c r="EQ46" s="39"/>
      <c r="ER46" s="89" t="s">
        <v>239</v>
      </c>
      <c r="ES46" s="39"/>
      <c r="ET46" s="39"/>
      <c r="EU46" s="89" t="s">
        <v>240</v>
      </c>
      <c r="EV46" s="39"/>
      <c r="EW46" s="39"/>
      <c r="EX46" s="89" t="s">
        <v>241</v>
      </c>
      <c r="EY46" s="39"/>
      <c r="EZ46" s="90"/>
      <c r="FA46" s="25"/>
      <c r="FB46" s="88" t="s">
        <v>242</v>
      </c>
      <c r="FC46" s="39"/>
      <c r="FD46" s="39"/>
      <c r="FE46" s="39"/>
      <c r="FF46" s="39"/>
      <c r="FG46" s="39"/>
      <c r="FH46" s="39"/>
      <c r="FI46" s="89" t="s">
        <v>243</v>
      </c>
      <c r="FJ46" s="39"/>
      <c r="FK46" s="39"/>
      <c r="FL46" s="89" t="s">
        <v>244</v>
      </c>
      <c r="FM46" s="39"/>
      <c r="FN46" s="39"/>
      <c r="FO46" s="89" t="s">
        <v>245</v>
      </c>
      <c r="FP46" s="39"/>
      <c r="FQ46" s="90"/>
      <c r="FR46" s="25"/>
      <c r="FS46" s="88" t="s">
        <v>246</v>
      </c>
      <c r="FT46" s="39"/>
      <c r="FU46" s="39"/>
      <c r="FV46" s="39"/>
      <c r="FW46" s="39"/>
      <c r="FX46" s="39"/>
      <c r="FY46" s="39"/>
      <c r="FZ46" s="89" t="s">
        <v>247</v>
      </c>
      <c r="GA46" s="39"/>
      <c r="GB46" s="39"/>
      <c r="GC46" s="89" t="s">
        <v>248</v>
      </c>
      <c r="GD46" s="39"/>
      <c r="GE46" s="39"/>
      <c r="GF46" s="89" t="s">
        <v>249</v>
      </c>
      <c r="GG46" s="39"/>
      <c r="GH46" s="90"/>
      <c r="GI46" s="25"/>
      <c r="GJ46" s="88" t="s">
        <v>250</v>
      </c>
      <c r="GK46" s="39"/>
      <c r="GL46" s="39"/>
      <c r="GM46" s="39"/>
      <c r="GN46" s="39"/>
      <c r="GO46" s="39"/>
      <c r="GP46" s="39"/>
      <c r="GQ46" s="89" t="s">
        <v>251</v>
      </c>
      <c r="GR46" s="39"/>
      <c r="GS46" s="39"/>
      <c r="GT46" s="89" t="s">
        <v>252</v>
      </c>
      <c r="GU46" s="39"/>
      <c r="GV46" s="39"/>
      <c r="GW46" s="89" t="s">
        <v>253</v>
      </c>
      <c r="GX46" s="39"/>
      <c r="GY46" s="90"/>
      <c r="GZ46" s="25"/>
      <c r="HA46" s="88" t="s">
        <v>254</v>
      </c>
      <c r="HB46" s="39"/>
      <c r="HC46" s="39"/>
      <c r="HD46" s="39"/>
      <c r="HE46" s="39"/>
      <c r="HF46" s="39"/>
      <c r="HG46" s="39"/>
      <c r="HH46" s="89" t="s">
        <v>255</v>
      </c>
      <c r="HI46" s="39"/>
      <c r="HJ46" s="39"/>
      <c r="HK46" s="89" t="s">
        <v>256</v>
      </c>
      <c r="HL46" s="39"/>
      <c r="HM46" s="39"/>
      <c r="HN46" s="89" t="s">
        <v>257</v>
      </c>
      <c r="HO46" s="39"/>
      <c r="HP46" s="90"/>
      <c r="HQ46" s="25"/>
      <c r="HR46" s="88" t="s">
        <v>258</v>
      </c>
      <c r="HS46" s="39"/>
      <c r="HT46" s="39"/>
      <c r="HU46" s="39"/>
      <c r="HV46" s="39"/>
      <c r="HW46" s="39"/>
      <c r="HX46" s="39"/>
      <c r="HY46" s="89" t="s">
        <v>259</v>
      </c>
      <c r="HZ46" s="39"/>
      <c r="IA46" s="39"/>
      <c r="IB46" s="89" t="s">
        <v>260</v>
      </c>
      <c r="IC46" s="39"/>
      <c r="ID46" s="39"/>
      <c r="IE46" s="89" t="s">
        <v>261</v>
      </c>
      <c r="IF46" s="39"/>
      <c r="IG46" s="90"/>
      <c r="IH46" s="25"/>
      <c r="II46" s="88" t="s">
        <v>262</v>
      </c>
      <c r="IJ46" s="39"/>
      <c r="IK46" s="39"/>
      <c r="IL46" s="39"/>
      <c r="IM46" s="39"/>
      <c r="IN46" s="39"/>
      <c r="IO46" s="39"/>
      <c r="IP46" s="89" t="s">
        <v>263</v>
      </c>
      <c r="IQ46" s="39"/>
      <c r="IR46" s="39"/>
      <c r="IS46" s="89" t="s">
        <v>264</v>
      </c>
      <c r="IT46" s="39"/>
      <c r="IU46" s="39"/>
      <c r="IV46" s="89" t="s">
        <v>265</v>
      </c>
      <c r="IW46" s="39"/>
      <c r="IX46" s="90"/>
    </row>
    <row r="47" spans="1:258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</row>
    <row r="48" spans="1:25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</row>
    <row r="49" spans="1:258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</row>
    <row r="50" spans="1:258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</row>
    <row r="51" spans="1:258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</row>
    <row r="52" spans="1:258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</row>
    <row r="53" spans="1:258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</row>
    <row r="54" spans="1:258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</row>
    <row r="55" spans="1:258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</row>
    <row r="56" spans="1:258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</row>
    <row r="57" spans="1:258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</row>
    <row r="58" spans="1:2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</row>
    <row r="59" spans="1:258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</row>
    <row r="60" spans="1:258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</row>
    <row r="61" spans="1:258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</row>
    <row r="62" spans="1:258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</row>
    <row r="63" spans="1:258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</row>
    <row r="64" spans="1:258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</row>
    <row r="65" spans="1:258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</row>
    <row r="66" spans="1:258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</row>
    <row r="67" spans="1:258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</row>
    <row r="68" spans="1:25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</row>
    <row r="69" spans="1:258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</row>
    <row r="70" spans="1:258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</row>
    <row r="71" spans="1:258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</row>
    <row r="72" spans="1:258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</row>
    <row r="73" spans="1:258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  <c r="GZ73" s="23"/>
      <c r="HA73" s="23"/>
      <c r="HB73" s="23"/>
      <c r="HC73" s="23"/>
      <c r="HD73" s="23"/>
      <c r="HE73" s="23"/>
      <c r="HF73" s="23"/>
      <c r="HG73" s="23"/>
      <c r="HH73" s="23"/>
      <c r="HI73" s="23"/>
      <c r="HJ73" s="23"/>
      <c r="HK73" s="23"/>
      <c r="HL73" s="23"/>
      <c r="HM73" s="23"/>
      <c r="HN73" s="23"/>
      <c r="HO73" s="23"/>
      <c r="HP73" s="23"/>
      <c r="HQ73" s="23"/>
      <c r="HR73" s="23"/>
      <c r="HS73" s="23"/>
      <c r="HT73" s="23"/>
      <c r="HU73" s="23"/>
      <c r="HV73" s="23"/>
      <c r="HW73" s="23"/>
      <c r="HX73" s="23"/>
      <c r="HY73" s="23"/>
      <c r="HZ73" s="23"/>
      <c r="IA73" s="23"/>
      <c r="IB73" s="23"/>
      <c r="IC73" s="23"/>
      <c r="ID73" s="23"/>
      <c r="IE73" s="23"/>
      <c r="IF73" s="23"/>
      <c r="IG73" s="23"/>
      <c r="IH73" s="23"/>
      <c r="II73" s="23"/>
      <c r="IJ73" s="23"/>
      <c r="IK73" s="23"/>
      <c r="IL73" s="23"/>
      <c r="IM73" s="23"/>
      <c r="IN73" s="23"/>
      <c r="IO73" s="23"/>
      <c r="IP73" s="23"/>
      <c r="IQ73" s="23"/>
      <c r="IR73" s="23"/>
      <c r="IS73" s="23"/>
      <c r="IT73" s="23"/>
      <c r="IU73" s="23"/>
      <c r="IV73" s="23"/>
      <c r="IW73" s="23"/>
      <c r="IX73" s="23"/>
    </row>
    <row r="74" spans="1:258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  <c r="GZ74" s="23"/>
      <c r="HA74" s="23"/>
      <c r="HB74" s="23"/>
      <c r="HC74" s="23"/>
      <c r="HD74" s="23"/>
      <c r="HE74" s="23"/>
      <c r="HF74" s="23"/>
      <c r="HG74" s="23"/>
      <c r="HH74" s="23"/>
      <c r="HI74" s="23"/>
      <c r="HJ74" s="23"/>
      <c r="HK74" s="23"/>
      <c r="HL74" s="23"/>
      <c r="HM74" s="23"/>
      <c r="HN74" s="23"/>
      <c r="HO74" s="23"/>
      <c r="HP74" s="23"/>
      <c r="HQ74" s="23"/>
      <c r="HR74" s="23"/>
      <c r="HS74" s="23"/>
      <c r="HT74" s="23"/>
      <c r="HU74" s="23"/>
      <c r="HV74" s="23"/>
      <c r="HW74" s="23"/>
      <c r="HX74" s="23"/>
      <c r="HY74" s="23"/>
      <c r="HZ74" s="23"/>
      <c r="IA74" s="23"/>
      <c r="IB74" s="23"/>
      <c r="IC74" s="23"/>
      <c r="ID74" s="23"/>
      <c r="IE74" s="23"/>
      <c r="IF74" s="23"/>
      <c r="IG74" s="23"/>
      <c r="IH74" s="23"/>
      <c r="II74" s="23"/>
      <c r="IJ74" s="23"/>
      <c r="IK74" s="23"/>
      <c r="IL74" s="23"/>
      <c r="IM74" s="23"/>
      <c r="IN74" s="23"/>
      <c r="IO74" s="23"/>
      <c r="IP74" s="23"/>
      <c r="IQ74" s="23"/>
      <c r="IR74" s="23"/>
      <c r="IS74" s="23"/>
      <c r="IT74" s="23"/>
      <c r="IU74" s="23"/>
      <c r="IV74" s="23"/>
      <c r="IW74" s="23"/>
      <c r="IX74" s="23"/>
    </row>
    <row r="75" spans="1:258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  <c r="GZ75" s="23"/>
      <c r="HA75" s="23"/>
      <c r="HB75" s="23"/>
      <c r="HC75" s="23"/>
      <c r="HD75" s="23"/>
      <c r="HE75" s="23"/>
      <c r="HF75" s="23"/>
      <c r="HG75" s="23"/>
      <c r="HH75" s="23"/>
      <c r="HI75" s="23"/>
      <c r="HJ75" s="23"/>
      <c r="HK75" s="23"/>
      <c r="HL75" s="23"/>
      <c r="HM75" s="23"/>
      <c r="HN75" s="23"/>
      <c r="HO75" s="23"/>
      <c r="HP75" s="23"/>
      <c r="HQ75" s="23"/>
      <c r="HR75" s="23"/>
      <c r="HS75" s="23"/>
      <c r="HT75" s="23"/>
      <c r="HU75" s="23"/>
      <c r="HV75" s="23"/>
      <c r="HW75" s="23"/>
      <c r="HX75" s="23"/>
      <c r="HY75" s="23"/>
      <c r="HZ75" s="23"/>
      <c r="IA75" s="23"/>
      <c r="IB75" s="23"/>
      <c r="IC75" s="23"/>
      <c r="ID75" s="23"/>
      <c r="IE75" s="23"/>
      <c r="IF75" s="23"/>
      <c r="IG75" s="23"/>
      <c r="IH75" s="23"/>
      <c r="II75" s="23"/>
      <c r="IJ75" s="23"/>
      <c r="IK75" s="23"/>
      <c r="IL75" s="23"/>
      <c r="IM75" s="23"/>
      <c r="IN75" s="23"/>
      <c r="IO75" s="23"/>
      <c r="IP75" s="23"/>
      <c r="IQ75" s="23"/>
      <c r="IR75" s="23"/>
      <c r="IS75" s="23"/>
      <c r="IT75" s="23"/>
      <c r="IU75" s="23"/>
      <c r="IV75" s="23"/>
      <c r="IW75" s="23"/>
      <c r="IX75" s="23"/>
    </row>
    <row r="76" spans="1:258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  <c r="HE76" s="23"/>
      <c r="HF76" s="23"/>
      <c r="HG76" s="23"/>
      <c r="HH76" s="23"/>
      <c r="HI76" s="23"/>
      <c r="HJ76" s="23"/>
      <c r="HK76" s="23"/>
      <c r="HL76" s="23"/>
      <c r="HM76" s="23"/>
      <c r="HN76" s="23"/>
      <c r="HO76" s="23"/>
      <c r="HP76" s="23"/>
      <c r="HQ76" s="23"/>
      <c r="HR76" s="23"/>
      <c r="HS76" s="23"/>
      <c r="HT76" s="23"/>
      <c r="HU76" s="23"/>
      <c r="HV76" s="23"/>
      <c r="HW76" s="23"/>
      <c r="HX76" s="23"/>
      <c r="HY76" s="23"/>
      <c r="HZ76" s="23"/>
      <c r="IA76" s="23"/>
      <c r="IB76" s="23"/>
      <c r="IC76" s="23"/>
      <c r="ID76" s="23"/>
      <c r="IE76" s="23"/>
      <c r="IF76" s="23"/>
      <c r="IG76" s="23"/>
      <c r="IH76" s="23"/>
      <c r="II76" s="23"/>
      <c r="IJ76" s="23"/>
      <c r="IK76" s="23"/>
      <c r="IL76" s="23"/>
      <c r="IM76" s="23"/>
      <c r="IN76" s="23"/>
      <c r="IO76" s="23"/>
      <c r="IP76" s="23"/>
      <c r="IQ76" s="23"/>
      <c r="IR76" s="23"/>
      <c r="IS76" s="23"/>
      <c r="IT76" s="23"/>
      <c r="IU76" s="23"/>
      <c r="IV76" s="23"/>
      <c r="IW76" s="23"/>
      <c r="IX76" s="23"/>
    </row>
    <row r="77" spans="1:258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  <c r="HE77" s="23"/>
      <c r="HF77" s="23"/>
      <c r="HG77" s="23"/>
      <c r="HH77" s="23"/>
      <c r="HI77" s="23"/>
      <c r="HJ77" s="23"/>
      <c r="HK77" s="23"/>
      <c r="HL77" s="23"/>
      <c r="HM77" s="23"/>
      <c r="HN77" s="23"/>
      <c r="HO77" s="23"/>
      <c r="HP77" s="23"/>
      <c r="HQ77" s="23"/>
      <c r="HR77" s="23"/>
      <c r="HS77" s="23"/>
      <c r="HT77" s="23"/>
      <c r="HU77" s="23"/>
      <c r="HV77" s="23"/>
      <c r="HW77" s="23"/>
      <c r="HX77" s="23"/>
      <c r="HY77" s="23"/>
      <c r="HZ77" s="23"/>
      <c r="IA77" s="23"/>
      <c r="IB77" s="23"/>
      <c r="IC77" s="23"/>
      <c r="ID77" s="23"/>
      <c r="IE77" s="23"/>
      <c r="IF77" s="23"/>
      <c r="IG77" s="23"/>
      <c r="IH77" s="23"/>
      <c r="II77" s="23"/>
      <c r="IJ77" s="23"/>
      <c r="IK77" s="23"/>
      <c r="IL77" s="23"/>
      <c r="IM77" s="23"/>
      <c r="IN77" s="23"/>
      <c r="IO77" s="23"/>
      <c r="IP77" s="23"/>
      <c r="IQ77" s="23"/>
      <c r="IR77" s="23"/>
      <c r="IS77" s="23"/>
      <c r="IT77" s="23"/>
      <c r="IU77" s="23"/>
      <c r="IV77" s="23"/>
      <c r="IW77" s="23"/>
      <c r="IX77" s="23"/>
    </row>
    <row r="78" spans="1:25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  <c r="GZ78" s="23"/>
      <c r="HA78" s="23"/>
      <c r="HB78" s="23"/>
      <c r="HC78" s="23"/>
      <c r="HD78" s="23"/>
      <c r="HE78" s="23"/>
      <c r="HF78" s="23"/>
      <c r="HG78" s="23"/>
      <c r="HH78" s="23"/>
      <c r="HI78" s="23"/>
      <c r="HJ78" s="23"/>
      <c r="HK78" s="23"/>
      <c r="HL78" s="23"/>
      <c r="HM78" s="23"/>
      <c r="HN78" s="23"/>
      <c r="HO78" s="23"/>
      <c r="HP78" s="23"/>
      <c r="HQ78" s="23"/>
      <c r="HR78" s="23"/>
      <c r="HS78" s="23"/>
      <c r="HT78" s="23"/>
      <c r="HU78" s="23"/>
      <c r="HV78" s="23"/>
      <c r="HW78" s="23"/>
      <c r="HX78" s="23"/>
      <c r="HY78" s="23"/>
      <c r="HZ78" s="23"/>
      <c r="IA78" s="23"/>
      <c r="IB78" s="23"/>
      <c r="IC78" s="23"/>
      <c r="ID78" s="23"/>
      <c r="IE78" s="23"/>
      <c r="IF78" s="23"/>
      <c r="IG78" s="23"/>
      <c r="IH78" s="23"/>
      <c r="II78" s="23"/>
      <c r="IJ78" s="23"/>
      <c r="IK78" s="23"/>
      <c r="IL78" s="23"/>
      <c r="IM78" s="23"/>
      <c r="IN78" s="23"/>
      <c r="IO78" s="23"/>
      <c r="IP78" s="23"/>
      <c r="IQ78" s="23"/>
      <c r="IR78" s="23"/>
      <c r="IS78" s="23"/>
      <c r="IT78" s="23"/>
      <c r="IU78" s="23"/>
      <c r="IV78" s="23"/>
      <c r="IW78" s="23"/>
      <c r="IX78" s="23"/>
    </row>
    <row r="79" spans="1:258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  <c r="HE79" s="23"/>
      <c r="HF79" s="23"/>
      <c r="HG79" s="23"/>
      <c r="HH79" s="23"/>
      <c r="HI79" s="23"/>
      <c r="HJ79" s="23"/>
      <c r="HK79" s="23"/>
      <c r="HL79" s="23"/>
      <c r="HM79" s="23"/>
      <c r="HN79" s="23"/>
      <c r="HO79" s="23"/>
      <c r="HP79" s="23"/>
      <c r="HQ79" s="23"/>
      <c r="HR79" s="23"/>
      <c r="HS79" s="23"/>
      <c r="HT79" s="23"/>
      <c r="HU79" s="23"/>
      <c r="HV79" s="23"/>
      <c r="HW79" s="23"/>
      <c r="HX79" s="23"/>
      <c r="HY79" s="23"/>
      <c r="HZ79" s="23"/>
      <c r="IA79" s="23"/>
      <c r="IB79" s="23"/>
      <c r="IC79" s="23"/>
      <c r="ID79" s="23"/>
      <c r="IE79" s="23"/>
      <c r="IF79" s="23"/>
      <c r="IG79" s="23"/>
      <c r="IH79" s="23"/>
      <c r="II79" s="23"/>
      <c r="IJ79" s="23"/>
      <c r="IK79" s="23"/>
      <c r="IL79" s="23"/>
      <c r="IM79" s="23"/>
      <c r="IN79" s="23"/>
      <c r="IO79" s="23"/>
      <c r="IP79" s="23"/>
      <c r="IQ79" s="23"/>
      <c r="IR79" s="23"/>
      <c r="IS79" s="23"/>
      <c r="IT79" s="23"/>
      <c r="IU79" s="23"/>
      <c r="IV79" s="23"/>
      <c r="IW79" s="23"/>
      <c r="IX79" s="23"/>
    </row>
    <row r="80" spans="1:258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3"/>
      <c r="HF80" s="23"/>
      <c r="HG80" s="23"/>
      <c r="HH80" s="23"/>
      <c r="HI80" s="23"/>
      <c r="HJ80" s="23"/>
      <c r="HK80" s="23"/>
      <c r="HL80" s="23"/>
      <c r="HM80" s="23"/>
      <c r="HN80" s="23"/>
      <c r="HO80" s="23"/>
      <c r="HP80" s="23"/>
      <c r="HQ80" s="23"/>
      <c r="HR80" s="23"/>
      <c r="HS80" s="23"/>
      <c r="HT80" s="23"/>
      <c r="HU80" s="23"/>
      <c r="HV80" s="23"/>
      <c r="HW80" s="23"/>
      <c r="HX80" s="23"/>
      <c r="HY80" s="23"/>
      <c r="HZ80" s="23"/>
      <c r="IA80" s="23"/>
      <c r="IB80" s="23"/>
      <c r="IC80" s="23"/>
      <c r="ID80" s="23"/>
      <c r="IE80" s="23"/>
      <c r="IF80" s="23"/>
      <c r="IG80" s="23"/>
      <c r="IH80" s="23"/>
      <c r="II80" s="23"/>
      <c r="IJ80" s="23"/>
      <c r="IK80" s="23"/>
      <c r="IL80" s="23"/>
      <c r="IM80" s="23"/>
      <c r="IN80" s="23"/>
      <c r="IO80" s="23"/>
      <c r="IP80" s="23"/>
      <c r="IQ80" s="23"/>
      <c r="IR80" s="23"/>
      <c r="IS80" s="23"/>
      <c r="IT80" s="23"/>
      <c r="IU80" s="23"/>
      <c r="IV80" s="23"/>
      <c r="IW80" s="23"/>
      <c r="IX80" s="23"/>
    </row>
    <row r="81" spans="1:258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3"/>
      <c r="HF81" s="23"/>
      <c r="HG81" s="23"/>
      <c r="HH81" s="23"/>
      <c r="HI81" s="23"/>
      <c r="HJ81" s="23"/>
      <c r="HK81" s="23"/>
      <c r="HL81" s="23"/>
      <c r="HM81" s="23"/>
      <c r="HN81" s="23"/>
      <c r="HO81" s="23"/>
      <c r="HP81" s="23"/>
      <c r="HQ81" s="23"/>
      <c r="HR81" s="23"/>
      <c r="HS81" s="23"/>
      <c r="HT81" s="23"/>
      <c r="HU81" s="23"/>
      <c r="HV81" s="23"/>
      <c r="HW81" s="23"/>
      <c r="HX81" s="23"/>
      <c r="HY81" s="23"/>
      <c r="HZ81" s="23"/>
      <c r="IA81" s="23"/>
      <c r="IB81" s="23"/>
      <c r="IC81" s="23"/>
      <c r="ID81" s="23"/>
      <c r="IE81" s="23"/>
      <c r="IF81" s="23"/>
      <c r="IG81" s="23"/>
      <c r="IH81" s="23"/>
      <c r="II81" s="23"/>
      <c r="IJ81" s="23"/>
      <c r="IK81" s="23"/>
      <c r="IL81" s="23"/>
      <c r="IM81" s="23"/>
      <c r="IN81" s="23"/>
      <c r="IO81" s="23"/>
      <c r="IP81" s="23"/>
      <c r="IQ81" s="23"/>
      <c r="IR81" s="23"/>
      <c r="IS81" s="23"/>
      <c r="IT81" s="23"/>
      <c r="IU81" s="23"/>
      <c r="IV81" s="23"/>
      <c r="IW81" s="23"/>
      <c r="IX81" s="23"/>
    </row>
    <row r="82" spans="1:258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23"/>
      <c r="HF82" s="23"/>
      <c r="HG82" s="23"/>
      <c r="HH82" s="23"/>
      <c r="HI82" s="23"/>
      <c r="HJ82" s="23"/>
      <c r="HK82" s="23"/>
      <c r="HL82" s="23"/>
      <c r="HM82" s="23"/>
      <c r="HN82" s="23"/>
      <c r="HO82" s="23"/>
      <c r="HP82" s="23"/>
      <c r="HQ82" s="23"/>
      <c r="HR82" s="23"/>
      <c r="HS82" s="23"/>
      <c r="HT82" s="23"/>
      <c r="HU82" s="23"/>
      <c r="HV82" s="23"/>
      <c r="HW82" s="23"/>
      <c r="HX82" s="23"/>
      <c r="HY82" s="23"/>
      <c r="HZ82" s="23"/>
      <c r="IA82" s="23"/>
      <c r="IB82" s="23"/>
      <c r="IC82" s="23"/>
      <c r="ID82" s="23"/>
      <c r="IE82" s="23"/>
      <c r="IF82" s="23"/>
      <c r="IG82" s="23"/>
      <c r="IH82" s="23"/>
      <c r="II82" s="23"/>
      <c r="IJ82" s="23"/>
      <c r="IK82" s="23"/>
      <c r="IL82" s="23"/>
      <c r="IM82" s="23"/>
      <c r="IN82" s="23"/>
      <c r="IO82" s="23"/>
      <c r="IP82" s="23"/>
      <c r="IQ82" s="23"/>
      <c r="IR82" s="23"/>
      <c r="IS82" s="23"/>
      <c r="IT82" s="23"/>
      <c r="IU82" s="23"/>
      <c r="IV82" s="23"/>
      <c r="IW82" s="23"/>
      <c r="IX82" s="23"/>
    </row>
    <row r="83" spans="1:258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23"/>
      <c r="HF83" s="23"/>
      <c r="HG83" s="23"/>
      <c r="HH83" s="23"/>
      <c r="HI83" s="23"/>
      <c r="HJ83" s="23"/>
      <c r="HK83" s="23"/>
      <c r="HL83" s="23"/>
      <c r="HM83" s="23"/>
      <c r="HN83" s="23"/>
      <c r="HO83" s="23"/>
      <c r="HP83" s="23"/>
      <c r="HQ83" s="23"/>
      <c r="HR83" s="23"/>
      <c r="HS83" s="23"/>
      <c r="HT83" s="23"/>
      <c r="HU83" s="23"/>
      <c r="HV83" s="23"/>
      <c r="HW83" s="23"/>
      <c r="HX83" s="23"/>
      <c r="HY83" s="23"/>
      <c r="HZ83" s="23"/>
      <c r="IA83" s="23"/>
      <c r="IB83" s="23"/>
      <c r="IC83" s="23"/>
      <c r="ID83" s="23"/>
      <c r="IE83" s="23"/>
      <c r="IF83" s="23"/>
      <c r="IG83" s="23"/>
      <c r="IH83" s="23"/>
      <c r="II83" s="23"/>
      <c r="IJ83" s="23"/>
      <c r="IK83" s="23"/>
      <c r="IL83" s="23"/>
      <c r="IM83" s="23"/>
      <c r="IN83" s="23"/>
      <c r="IO83" s="23"/>
      <c r="IP83" s="23"/>
      <c r="IQ83" s="23"/>
      <c r="IR83" s="23"/>
      <c r="IS83" s="23"/>
      <c r="IT83" s="23"/>
      <c r="IU83" s="23"/>
      <c r="IV83" s="23"/>
      <c r="IW83" s="23"/>
      <c r="IX83" s="23"/>
    </row>
    <row r="84" spans="1:258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3"/>
      <c r="HF84" s="23"/>
      <c r="HG84" s="23"/>
      <c r="HH84" s="23"/>
      <c r="HI84" s="23"/>
      <c r="HJ84" s="23"/>
      <c r="HK84" s="23"/>
      <c r="HL84" s="23"/>
      <c r="HM84" s="23"/>
      <c r="HN84" s="23"/>
      <c r="HO84" s="23"/>
      <c r="HP84" s="23"/>
      <c r="HQ84" s="23"/>
      <c r="HR84" s="23"/>
      <c r="HS84" s="23"/>
      <c r="HT84" s="23"/>
      <c r="HU84" s="23"/>
      <c r="HV84" s="23"/>
      <c r="HW84" s="23"/>
      <c r="HX84" s="23"/>
      <c r="HY84" s="23"/>
      <c r="HZ84" s="23"/>
      <c r="IA84" s="23"/>
      <c r="IB84" s="23"/>
      <c r="IC84" s="23"/>
      <c r="ID84" s="23"/>
      <c r="IE84" s="23"/>
      <c r="IF84" s="23"/>
      <c r="IG84" s="23"/>
      <c r="IH84" s="23"/>
      <c r="II84" s="23"/>
      <c r="IJ84" s="23"/>
      <c r="IK84" s="23"/>
      <c r="IL84" s="23"/>
      <c r="IM84" s="23"/>
      <c r="IN84" s="23"/>
      <c r="IO84" s="23"/>
      <c r="IP84" s="23"/>
      <c r="IQ84" s="23"/>
      <c r="IR84" s="23"/>
      <c r="IS84" s="23"/>
      <c r="IT84" s="23"/>
      <c r="IU84" s="23"/>
      <c r="IV84" s="23"/>
      <c r="IW84" s="23"/>
      <c r="IX84" s="23"/>
    </row>
    <row r="85" spans="1:258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23"/>
      <c r="HF85" s="23"/>
      <c r="HG85" s="23"/>
      <c r="HH85" s="23"/>
      <c r="HI85" s="23"/>
      <c r="HJ85" s="23"/>
      <c r="HK85" s="23"/>
      <c r="HL85" s="23"/>
      <c r="HM85" s="23"/>
      <c r="HN85" s="23"/>
      <c r="HO85" s="23"/>
      <c r="HP85" s="23"/>
      <c r="HQ85" s="23"/>
      <c r="HR85" s="23"/>
      <c r="HS85" s="23"/>
      <c r="HT85" s="23"/>
      <c r="HU85" s="23"/>
      <c r="HV85" s="23"/>
      <c r="HW85" s="23"/>
      <c r="HX85" s="23"/>
      <c r="HY85" s="23"/>
      <c r="HZ85" s="23"/>
      <c r="IA85" s="23"/>
      <c r="IB85" s="23"/>
      <c r="IC85" s="23"/>
      <c r="ID85" s="23"/>
      <c r="IE85" s="23"/>
      <c r="IF85" s="23"/>
      <c r="IG85" s="23"/>
      <c r="IH85" s="23"/>
      <c r="II85" s="23"/>
      <c r="IJ85" s="23"/>
      <c r="IK85" s="23"/>
      <c r="IL85" s="23"/>
      <c r="IM85" s="23"/>
      <c r="IN85" s="23"/>
      <c r="IO85" s="23"/>
      <c r="IP85" s="23"/>
      <c r="IQ85" s="23"/>
      <c r="IR85" s="23"/>
      <c r="IS85" s="23"/>
      <c r="IT85" s="23"/>
      <c r="IU85" s="23"/>
      <c r="IV85" s="23"/>
      <c r="IW85" s="23"/>
      <c r="IX85" s="23"/>
    </row>
    <row r="86" spans="1:258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  <c r="GZ86" s="23"/>
      <c r="HA86" s="23"/>
      <c r="HB86" s="23"/>
      <c r="HC86" s="23"/>
      <c r="HD86" s="23"/>
      <c r="HE86" s="23"/>
      <c r="HF86" s="23"/>
      <c r="HG86" s="23"/>
      <c r="HH86" s="23"/>
      <c r="HI86" s="23"/>
      <c r="HJ86" s="23"/>
      <c r="HK86" s="23"/>
      <c r="HL86" s="23"/>
      <c r="HM86" s="23"/>
      <c r="HN86" s="23"/>
      <c r="HO86" s="23"/>
      <c r="HP86" s="23"/>
      <c r="HQ86" s="23"/>
      <c r="HR86" s="23"/>
      <c r="HS86" s="23"/>
      <c r="HT86" s="23"/>
      <c r="HU86" s="23"/>
      <c r="HV86" s="23"/>
      <c r="HW86" s="23"/>
      <c r="HX86" s="23"/>
      <c r="HY86" s="23"/>
      <c r="HZ86" s="23"/>
      <c r="IA86" s="23"/>
      <c r="IB86" s="23"/>
      <c r="IC86" s="23"/>
      <c r="ID86" s="23"/>
      <c r="IE86" s="23"/>
      <c r="IF86" s="23"/>
      <c r="IG86" s="23"/>
      <c r="IH86" s="23"/>
      <c r="II86" s="23"/>
      <c r="IJ86" s="23"/>
      <c r="IK86" s="23"/>
      <c r="IL86" s="23"/>
      <c r="IM86" s="23"/>
      <c r="IN86" s="23"/>
      <c r="IO86" s="23"/>
      <c r="IP86" s="23"/>
      <c r="IQ86" s="23"/>
      <c r="IR86" s="23"/>
      <c r="IS86" s="23"/>
      <c r="IT86" s="23"/>
      <c r="IU86" s="23"/>
      <c r="IV86" s="23"/>
      <c r="IW86" s="23"/>
      <c r="IX86" s="23"/>
    </row>
    <row r="87" spans="1:258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  <c r="HE87" s="23"/>
      <c r="HF87" s="23"/>
      <c r="HG87" s="23"/>
      <c r="HH87" s="23"/>
      <c r="HI87" s="23"/>
      <c r="HJ87" s="23"/>
      <c r="HK87" s="23"/>
      <c r="HL87" s="23"/>
      <c r="HM87" s="23"/>
      <c r="HN87" s="23"/>
      <c r="HO87" s="23"/>
      <c r="HP87" s="23"/>
      <c r="HQ87" s="23"/>
      <c r="HR87" s="23"/>
      <c r="HS87" s="23"/>
      <c r="HT87" s="23"/>
      <c r="HU87" s="23"/>
      <c r="HV87" s="23"/>
      <c r="HW87" s="23"/>
      <c r="HX87" s="23"/>
      <c r="HY87" s="23"/>
      <c r="HZ87" s="23"/>
      <c r="IA87" s="23"/>
      <c r="IB87" s="23"/>
      <c r="IC87" s="23"/>
      <c r="ID87" s="23"/>
      <c r="IE87" s="23"/>
      <c r="IF87" s="23"/>
      <c r="IG87" s="23"/>
      <c r="IH87" s="23"/>
      <c r="II87" s="23"/>
      <c r="IJ87" s="23"/>
      <c r="IK87" s="23"/>
      <c r="IL87" s="23"/>
      <c r="IM87" s="23"/>
      <c r="IN87" s="23"/>
      <c r="IO87" s="23"/>
      <c r="IP87" s="23"/>
      <c r="IQ87" s="23"/>
      <c r="IR87" s="23"/>
      <c r="IS87" s="23"/>
      <c r="IT87" s="23"/>
      <c r="IU87" s="23"/>
      <c r="IV87" s="23"/>
      <c r="IW87" s="23"/>
      <c r="IX87" s="23"/>
    </row>
    <row r="88" spans="1:25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  <c r="HE88" s="23"/>
      <c r="HF88" s="23"/>
      <c r="HG88" s="23"/>
      <c r="HH88" s="23"/>
      <c r="HI88" s="23"/>
      <c r="HJ88" s="23"/>
      <c r="HK88" s="23"/>
      <c r="HL88" s="23"/>
      <c r="HM88" s="23"/>
      <c r="HN88" s="23"/>
      <c r="HO88" s="23"/>
      <c r="HP88" s="23"/>
      <c r="HQ88" s="23"/>
      <c r="HR88" s="23"/>
      <c r="HS88" s="23"/>
      <c r="HT88" s="23"/>
      <c r="HU88" s="23"/>
      <c r="HV88" s="23"/>
      <c r="HW88" s="23"/>
      <c r="HX88" s="23"/>
      <c r="HY88" s="23"/>
      <c r="HZ88" s="23"/>
      <c r="IA88" s="23"/>
      <c r="IB88" s="23"/>
      <c r="IC88" s="23"/>
      <c r="ID88" s="23"/>
      <c r="IE88" s="23"/>
      <c r="IF88" s="23"/>
      <c r="IG88" s="23"/>
      <c r="IH88" s="23"/>
      <c r="II88" s="23"/>
      <c r="IJ88" s="23"/>
      <c r="IK88" s="23"/>
      <c r="IL88" s="23"/>
      <c r="IM88" s="23"/>
      <c r="IN88" s="23"/>
      <c r="IO88" s="23"/>
      <c r="IP88" s="23"/>
      <c r="IQ88" s="23"/>
      <c r="IR88" s="23"/>
      <c r="IS88" s="23"/>
      <c r="IT88" s="23"/>
      <c r="IU88" s="23"/>
      <c r="IV88" s="23"/>
      <c r="IW88" s="23"/>
      <c r="IX88" s="23"/>
    </row>
    <row r="89" spans="1:258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  <c r="GZ89" s="23"/>
      <c r="HA89" s="23"/>
      <c r="HB89" s="23"/>
      <c r="HC89" s="23"/>
      <c r="HD89" s="23"/>
      <c r="HE89" s="23"/>
      <c r="HF89" s="23"/>
      <c r="HG89" s="23"/>
      <c r="HH89" s="23"/>
      <c r="HI89" s="23"/>
      <c r="HJ89" s="23"/>
      <c r="HK89" s="23"/>
      <c r="HL89" s="23"/>
      <c r="HM89" s="23"/>
      <c r="HN89" s="23"/>
      <c r="HO89" s="23"/>
      <c r="HP89" s="23"/>
      <c r="HQ89" s="23"/>
      <c r="HR89" s="23"/>
      <c r="HS89" s="23"/>
      <c r="HT89" s="23"/>
      <c r="HU89" s="23"/>
      <c r="HV89" s="23"/>
      <c r="HW89" s="23"/>
      <c r="HX89" s="23"/>
      <c r="HY89" s="23"/>
      <c r="HZ89" s="23"/>
      <c r="IA89" s="23"/>
      <c r="IB89" s="23"/>
      <c r="IC89" s="23"/>
      <c r="ID89" s="23"/>
      <c r="IE89" s="23"/>
      <c r="IF89" s="23"/>
      <c r="IG89" s="23"/>
      <c r="IH89" s="23"/>
      <c r="II89" s="23"/>
      <c r="IJ89" s="23"/>
      <c r="IK89" s="23"/>
      <c r="IL89" s="23"/>
      <c r="IM89" s="23"/>
      <c r="IN89" s="23"/>
      <c r="IO89" s="23"/>
      <c r="IP89" s="23"/>
      <c r="IQ89" s="23"/>
      <c r="IR89" s="23"/>
      <c r="IS89" s="23"/>
      <c r="IT89" s="23"/>
      <c r="IU89" s="23"/>
      <c r="IV89" s="23"/>
      <c r="IW89" s="23"/>
      <c r="IX89" s="23"/>
    </row>
    <row r="90" spans="1:258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  <c r="GZ90" s="23"/>
      <c r="HA90" s="23"/>
      <c r="HB90" s="23"/>
      <c r="HC90" s="23"/>
      <c r="HD90" s="23"/>
      <c r="HE90" s="23"/>
      <c r="HF90" s="23"/>
      <c r="HG90" s="23"/>
      <c r="HH90" s="23"/>
      <c r="HI90" s="23"/>
      <c r="HJ90" s="23"/>
      <c r="HK90" s="23"/>
      <c r="HL90" s="23"/>
      <c r="HM90" s="23"/>
      <c r="HN90" s="23"/>
      <c r="HO90" s="23"/>
      <c r="HP90" s="23"/>
      <c r="HQ90" s="23"/>
      <c r="HR90" s="23"/>
      <c r="HS90" s="23"/>
      <c r="HT90" s="23"/>
      <c r="HU90" s="23"/>
      <c r="HV90" s="23"/>
      <c r="HW90" s="23"/>
      <c r="HX90" s="23"/>
      <c r="HY90" s="23"/>
      <c r="HZ90" s="23"/>
      <c r="IA90" s="23"/>
      <c r="IB90" s="23"/>
      <c r="IC90" s="23"/>
      <c r="ID90" s="23"/>
      <c r="IE90" s="23"/>
      <c r="IF90" s="23"/>
      <c r="IG90" s="23"/>
      <c r="IH90" s="23"/>
      <c r="II90" s="23"/>
      <c r="IJ90" s="23"/>
      <c r="IK90" s="23"/>
      <c r="IL90" s="23"/>
      <c r="IM90" s="23"/>
      <c r="IN90" s="23"/>
      <c r="IO90" s="23"/>
      <c r="IP90" s="23"/>
      <c r="IQ90" s="23"/>
      <c r="IR90" s="23"/>
      <c r="IS90" s="23"/>
      <c r="IT90" s="23"/>
      <c r="IU90" s="23"/>
      <c r="IV90" s="23"/>
      <c r="IW90" s="23"/>
      <c r="IX90" s="23"/>
    </row>
    <row r="91" spans="1:258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  <c r="GZ91" s="23"/>
      <c r="HA91" s="23"/>
      <c r="HB91" s="23"/>
      <c r="HC91" s="23"/>
      <c r="HD91" s="23"/>
      <c r="HE91" s="23"/>
      <c r="HF91" s="23"/>
      <c r="HG91" s="23"/>
      <c r="HH91" s="23"/>
      <c r="HI91" s="23"/>
      <c r="HJ91" s="23"/>
      <c r="HK91" s="23"/>
      <c r="HL91" s="23"/>
      <c r="HM91" s="23"/>
      <c r="HN91" s="23"/>
      <c r="HO91" s="23"/>
      <c r="HP91" s="23"/>
      <c r="HQ91" s="23"/>
      <c r="HR91" s="23"/>
      <c r="HS91" s="23"/>
      <c r="HT91" s="23"/>
      <c r="HU91" s="23"/>
      <c r="HV91" s="23"/>
      <c r="HW91" s="23"/>
      <c r="HX91" s="23"/>
      <c r="HY91" s="23"/>
      <c r="HZ91" s="23"/>
      <c r="IA91" s="23"/>
      <c r="IB91" s="23"/>
      <c r="IC91" s="23"/>
      <c r="ID91" s="23"/>
      <c r="IE91" s="23"/>
      <c r="IF91" s="23"/>
      <c r="IG91" s="23"/>
      <c r="IH91" s="23"/>
      <c r="II91" s="23"/>
      <c r="IJ91" s="23"/>
      <c r="IK91" s="23"/>
      <c r="IL91" s="23"/>
      <c r="IM91" s="23"/>
      <c r="IN91" s="23"/>
      <c r="IO91" s="23"/>
      <c r="IP91" s="23"/>
      <c r="IQ91" s="23"/>
      <c r="IR91" s="23"/>
      <c r="IS91" s="23"/>
      <c r="IT91" s="23"/>
      <c r="IU91" s="23"/>
      <c r="IV91" s="23"/>
      <c r="IW91" s="23"/>
      <c r="IX91" s="23"/>
    </row>
    <row r="92" spans="1:258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  <c r="GZ92" s="23"/>
      <c r="HA92" s="23"/>
      <c r="HB92" s="23"/>
      <c r="HC92" s="23"/>
      <c r="HD92" s="23"/>
      <c r="HE92" s="23"/>
      <c r="HF92" s="23"/>
      <c r="HG92" s="23"/>
      <c r="HH92" s="23"/>
      <c r="HI92" s="23"/>
      <c r="HJ92" s="23"/>
      <c r="HK92" s="23"/>
      <c r="HL92" s="23"/>
      <c r="HM92" s="23"/>
      <c r="HN92" s="23"/>
      <c r="HO92" s="23"/>
      <c r="HP92" s="23"/>
      <c r="HQ92" s="23"/>
      <c r="HR92" s="23"/>
      <c r="HS92" s="23"/>
      <c r="HT92" s="23"/>
      <c r="HU92" s="23"/>
      <c r="HV92" s="23"/>
      <c r="HW92" s="23"/>
      <c r="HX92" s="23"/>
      <c r="HY92" s="23"/>
      <c r="HZ92" s="23"/>
      <c r="IA92" s="23"/>
      <c r="IB92" s="23"/>
      <c r="IC92" s="23"/>
      <c r="ID92" s="23"/>
      <c r="IE92" s="23"/>
      <c r="IF92" s="23"/>
      <c r="IG92" s="23"/>
      <c r="IH92" s="23"/>
      <c r="II92" s="23"/>
      <c r="IJ92" s="23"/>
      <c r="IK92" s="23"/>
      <c r="IL92" s="23"/>
      <c r="IM92" s="23"/>
      <c r="IN92" s="23"/>
      <c r="IO92" s="23"/>
      <c r="IP92" s="23"/>
      <c r="IQ92" s="23"/>
      <c r="IR92" s="23"/>
      <c r="IS92" s="23"/>
      <c r="IT92" s="23"/>
      <c r="IU92" s="23"/>
      <c r="IV92" s="23"/>
      <c r="IW92" s="23"/>
      <c r="IX92" s="23"/>
    </row>
    <row r="93" spans="1:258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  <c r="GZ93" s="23"/>
      <c r="HA93" s="23"/>
      <c r="HB93" s="23"/>
      <c r="HC93" s="23"/>
      <c r="HD93" s="23"/>
      <c r="HE93" s="23"/>
      <c r="HF93" s="23"/>
      <c r="HG93" s="23"/>
      <c r="HH93" s="23"/>
      <c r="HI93" s="23"/>
      <c r="HJ93" s="23"/>
      <c r="HK93" s="23"/>
      <c r="HL93" s="23"/>
      <c r="HM93" s="23"/>
      <c r="HN93" s="23"/>
      <c r="HO93" s="23"/>
      <c r="HP93" s="23"/>
      <c r="HQ93" s="23"/>
      <c r="HR93" s="23"/>
      <c r="HS93" s="23"/>
      <c r="HT93" s="23"/>
      <c r="HU93" s="23"/>
      <c r="HV93" s="23"/>
      <c r="HW93" s="23"/>
      <c r="HX93" s="23"/>
      <c r="HY93" s="23"/>
      <c r="HZ93" s="23"/>
      <c r="IA93" s="23"/>
      <c r="IB93" s="23"/>
      <c r="IC93" s="23"/>
      <c r="ID93" s="23"/>
      <c r="IE93" s="23"/>
      <c r="IF93" s="23"/>
      <c r="IG93" s="23"/>
      <c r="IH93" s="23"/>
      <c r="II93" s="23"/>
      <c r="IJ93" s="23"/>
      <c r="IK93" s="23"/>
      <c r="IL93" s="23"/>
      <c r="IM93" s="23"/>
      <c r="IN93" s="23"/>
      <c r="IO93" s="23"/>
      <c r="IP93" s="23"/>
      <c r="IQ93" s="23"/>
      <c r="IR93" s="23"/>
      <c r="IS93" s="23"/>
      <c r="IT93" s="23"/>
      <c r="IU93" s="23"/>
      <c r="IV93" s="23"/>
      <c r="IW93" s="23"/>
      <c r="IX93" s="23"/>
    </row>
    <row r="94" spans="1:258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  <c r="GZ94" s="23"/>
      <c r="HA94" s="23"/>
      <c r="HB94" s="23"/>
      <c r="HC94" s="23"/>
      <c r="HD94" s="23"/>
      <c r="HE94" s="23"/>
      <c r="HF94" s="23"/>
      <c r="HG94" s="23"/>
      <c r="HH94" s="23"/>
      <c r="HI94" s="23"/>
      <c r="HJ94" s="23"/>
      <c r="HK94" s="23"/>
      <c r="HL94" s="23"/>
      <c r="HM94" s="23"/>
      <c r="HN94" s="23"/>
      <c r="HO94" s="23"/>
      <c r="HP94" s="23"/>
      <c r="HQ94" s="23"/>
      <c r="HR94" s="23"/>
      <c r="HS94" s="23"/>
      <c r="HT94" s="23"/>
      <c r="HU94" s="23"/>
      <c r="HV94" s="23"/>
      <c r="HW94" s="23"/>
      <c r="HX94" s="23"/>
      <c r="HY94" s="23"/>
      <c r="HZ94" s="23"/>
      <c r="IA94" s="23"/>
      <c r="IB94" s="23"/>
      <c r="IC94" s="23"/>
      <c r="ID94" s="23"/>
      <c r="IE94" s="23"/>
      <c r="IF94" s="23"/>
      <c r="IG94" s="23"/>
      <c r="IH94" s="23"/>
      <c r="II94" s="23"/>
      <c r="IJ94" s="23"/>
      <c r="IK94" s="23"/>
      <c r="IL94" s="23"/>
      <c r="IM94" s="23"/>
      <c r="IN94" s="23"/>
      <c r="IO94" s="23"/>
      <c r="IP94" s="23"/>
      <c r="IQ94" s="23"/>
      <c r="IR94" s="23"/>
      <c r="IS94" s="23"/>
      <c r="IT94" s="23"/>
      <c r="IU94" s="23"/>
      <c r="IV94" s="23"/>
      <c r="IW94" s="23"/>
      <c r="IX94" s="23"/>
    </row>
    <row r="95" spans="1:258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  <c r="GZ95" s="23"/>
      <c r="HA95" s="23"/>
      <c r="HB95" s="23"/>
      <c r="HC95" s="23"/>
      <c r="HD95" s="23"/>
      <c r="HE95" s="23"/>
      <c r="HF95" s="23"/>
      <c r="HG95" s="23"/>
      <c r="HH95" s="23"/>
      <c r="HI95" s="23"/>
      <c r="HJ95" s="23"/>
      <c r="HK95" s="23"/>
      <c r="HL95" s="23"/>
      <c r="HM95" s="23"/>
      <c r="HN95" s="23"/>
      <c r="HO95" s="23"/>
      <c r="HP95" s="23"/>
      <c r="HQ95" s="23"/>
      <c r="HR95" s="23"/>
      <c r="HS95" s="23"/>
      <c r="HT95" s="23"/>
      <c r="HU95" s="23"/>
      <c r="HV95" s="23"/>
      <c r="HW95" s="23"/>
      <c r="HX95" s="23"/>
      <c r="HY95" s="23"/>
      <c r="HZ95" s="23"/>
      <c r="IA95" s="23"/>
      <c r="IB95" s="23"/>
      <c r="IC95" s="23"/>
      <c r="ID95" s="23"/>
      <c r="IE95" s="23"/>
      <c r="IF95" s="23"/>
      <c r="IG95" s="23"/>
      <c r="IH95" s="23"/>
      <c r="II95" s="23"/>
      <c r="IJ95" s="23"/>
      <c r="IK95" s="23"/>
      <c r="IL95" s="23"/>
      <c r="IM95" s="23"/>
      <c r="IN95" s="23"/>
      <c r="IO95" s="23"/>
      <c r="IP95" s="23"/>
      <c r="IQ95" s="23"/>
      <c r="IR95" s="23"/>
      <c r="IS95" s="23"/>
      <c r="IT95" s="23"/>
      <c r="IU95" s="23"/>
      <c r="IV95" s="23"/>
      <c r="IW95" s="23"/>
      <c r="IX95" s="23"/>
    </row>
    <row r="96" spans="1:258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  <c r="GZ96" s="23"/>
      <c r="HA96" s="23"/>
      <c r="HB96" s="23"/>
      <c r="HC96" s="23"/>
      <c r="HD96" s="23"/>
      <c r="HE96" s="23"/>
      <c r="HF96" s="23"/>
      <c r="HG96" s="23"/>
      <c r="HH96" s="23"/>
      <c r="HI96" s="23"/>
      <c r="HJ96" s="23"/>
      <c r="HK96" s="23"/>
      <c r="HL96" s="23"/>
      <c r="HM96" s="23"/>
      <c r="HN96" s="23"/>
      <c r="HO96" s="23"/>
      <c r="HP96" s="23"/>
      <c r="HQ96" s="23"/>
      <c r="HR96" s="23"/>
      <c r="HS96" s="23"/>
      <c r="HT96" s="23"/>
      <c r="HU96" s="23"/>
      <c r="HV96" s="23"/>
      <c r="HW96" s="23"/>
      <c r="HX96" s="23"/>
      <c r="HY96" s="23"/>
      <c r="HZ96" s="23"/>
      <c r="IA96" s="23"/>
      <c r="IB96" s="23"/>
      <c r="IC96" s="23"/>
      <c r="ID96" s="23"/>
      <c r="IE96" s="23"/>
      <c r="IF96" s="23"/>
      <c r="IG96" s="23"/>
      <c r="IH96" s="23"/>
      <c r="II96" s="23"/>
      <c r="IJ96" s="23"/>
      <c r="IK96" s="23"/>
      <c r="IL96" s="23"/>
      <c r="IM96" s="23"/>
      <c r="IN96" s="23"/>
      <c r="IO96" s="23"/>
      <c r="IP96" s="23"/>
      <c r="IQ96" s="23"/>
      <c r="IR96" s="23"/>
      <c r="IS96" s="23"/>
      <c r="IT96" s="23"/>
      <c r="IU96" s="23"/>
      <c r="IV96" s="23"/>
      <c r="IW96" s="23"/>
      <c r="IX96" s="23"/>
    </row>
    <row r="97" spans="1:258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  <c r="GZ97" s="23"/>
      <c r="HA97" s="23"/>
      <c r="HB97" s="23"/>
      <c r="HC97" s="23"/>
      <c r="HD97" s="23"/>
      <c r="HE97" s="23"/>
      <c r="HF97" s="23"/>
      <c r="HG97" s="23"/>
      <c r="HH97" s="23"/>
      <c r="HI97" s="23"/>
      <c r="HJ97" s="23"/>
      <c r="HK97" s="23"/>
      <c r="HL97" s="23"/>
      <c r="HM97" s="23"/>
      <c r="HN97" s="23"/>
      <c r="HO97" s="23"/>
      <c r="HP97" s="23"/>
      <c r="HQ97" s="23"/>
      <c r="HR97" s="23"/>
      <c r="HS97" s="23"/>
      <c r="HT97" s="23"/>
      <c r="HU97" s="23"/>
      <c r="HV97" s="23"/>
      <c r="HW97" s="23"/>
      <c r="HX97" s="23"/>
      <c r="HY97" s="23"/>
      <c r="HZ97" s="23"/>
      <c r="IA97" s="23"/>
      <c r="IB97" s="23"/>
      <c r="IC97" s="23"/>
      <c r="ID97" s="23"/>
      <c r="IE97" s="23"/>
      <c r="IF97" s="23"/>
      <c r="IG97" s="23"/>
      <c r="IH97" s="23"/>
      <c r="II97" s="23"/>
      <c r="IJ97" s="23"/>
      <c r="IK97" s="23"/>
      <c r="IL97" s="23"/>
      <c r="IM97" s="23"/>
      <c r="IN97" s="23"/>
      <c r="IO97" s="23"/>
      <c r="IP97" s="23"/>
      <c r="IQ97" s="23"/>
      <c r="IR97" s="23"/>
      <c r="IS97" s="23"/>
      <c r="IT97" s="23"/>
      <c r="IU97" s="23"/>
      <c r="IV97" s="23"/>
      <c r="IW97" s="23"/>
      <c r="IX97" s="23"/>
    </row>
    <row r="98" spans="1:25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  <c r="GZ98" s="23"/>
      <c r="HA98" s="23"/>
      <c r="HB98" s="23"/>
      <c r="HC98" s="23"/>
      <c r="HD98" s="23"/>
      <c r="HE98" s="23"/>
      <c r="HF98" s="23"/>
      <c r="HG98" s="23"/>
      <c r="HH98" s="23"/>
      <c r="HI98" s="23"/>
      <c r="HJ98" s="23"/>
      <c r="HK98" s="23"/>
      <c r="HL98" s="23"/>
      <c r="HM98" s="23"/>
      <c r="HN98" s="23"/>
      <c r="HO98" s="23"/>
      <c r="HP98" s="23"/>
      <c r="HQ98" s="23"/>
      <c r="HR98" s="23"/>
      <c r="HS98" s="23"/>
      <c r="HT98" s="23"/>
      <c r="HU98" s="23"/>
      <c r="HV98" s="23"/>
      <c r="HW98" s="23"/>
      <c r="HX98" s="23"/>
      <c r="HY98" s="23"/>
      <c r="HZ98" s="23"/>
      <c r="IA98" s="23"/>
      <c r="IB98" s="23"/>
      <c r="IC98" s="23"/>
      <c r="ID98" s="23"/>
      <c r="IE98" s="23"/>
      <c r="IF98" s="23"/>
      <c r="IG98" s="23"/>
      <c r="IH98" s="23"/>
      <c r="II98" s="23"/>
      <c r="IJ98" s="23"/>
      <c r="IK98" s="23"/>
      <c r="IL98" s="23"/>
      <c r="IM98" s="23"/>
      <c r="IN98" s="23"/>
      <c r="IO98" s="23"/>
      <c r="IP98" s="23"/>
      <c r="IQ98" s="23"/>
      <c r="IR98" s="23"/>
      <c r="IS98" s="23"/>
      <c r="IT98" s="23"/>
      <c r="IU98" s="23"/>
      <c r="IV98" s="23"/>
      <c r="IW98" s="23"/>
      <c r="IX98" s="23"/>
    </row>
    <row r="99" spans="1:258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  <c r="GZ99" s="23"/>
      <c r="HA99" s="23"/>
      <c r="HB99" s="23"/>
      <c r="HC99" s="23"/>
      <c r="HD99" s="23"/>
      <c r="HE99" s="23"/>
      <c r="HF99" s="23"/>
      <c r="HG99" s="23"/>
      <c r="HH99" s="23"/>
      <c r="HI99" s="23"/>
      <c r="HJ99" s="23"/>
      <c r="HK99" s="23"/>
      <c r="HL99" s="23"/>
      <c r="HM99" s="23"/>
      <c r="HN99" s="23"/>
      <c r="HO99" s="23"/>
      <c r="HP99" s="23"/>
      <c r="HQ99" s="23"/>
      <c r="HR99" s="23"/>
      <c r="HS99" s="23"/>
      <c r="HT99" s="23"/>
      <c r="HU99" s="23"/>
      <c r="HV99" s="23"/>
      <c r="HW99" s="23"/>
      <c r="HX99" s="23"/>
      <c r="HY99" s="23"/>
      <c r="HZ99" s="23"/>
      <c r="IA99" s="23"/>
      <c r="IB99" s="23"/>
      <c r="IC99" s="23"/>
      <c r="ID99" s="23"/>
      <c r="IE99" s="23"/>
      <c r="IF99" s="23"/>
      <c r="IG99" s="23"/>
      <c r="IH99" s="23"/>
      <c r="II99" s="23"/>
      <c r="IJ99" s="23"/>
      <c r="IK99" s="23"/>
      <c r="IL99" s="23"/>
      <c r="IM99" s="23"/>
      <c r="IN99" s="23"/>
      <c r="IO99" s="23"/>
      <c r="IP99" s="23"/>
      <c r="IQ99" s="23"/>
      <c r="IR99" s="23"/>
      <c r="IS99" s="23"/>
      <c r="IT99" s="23"/>
      <c r="IU99" s="23"/>
      <c r="IV99" s="23"/>
      <c r="IW99" s="23"/>
      <c r="IX99" s="23"/>
    </row>
    <row r="100" spans="1:258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  <c r="GZ100" s="23"/>
      <c r="HA100" s="23"/>
      <c r="HB100" s="23"/>
      <c r="HC100" s="23"/>
      <c r="HD100" s="23"/>
      <c r="HE100" s="23"/>
      <c r="HF100" s="23"/>
      <c r="HG100" s="23"/>
      <c r="HH100" s="23"/>
      <c r="HI100" s="23"/>
      <c r="HJ100" s="23"/>
      <c r="HK100" s="23"/>
      <c r="HL100" s="23"/>
      <c r="HM100" s="23"/>
      <c r="HN100" s="23"/>
      <c r="HO100" s="23"/>
      <c r="HP100" s="23"/>
      <c r="HQ100" s="23"/>
      <c r="HR100" s="23"/>
      <c r="HS100" s="23"/>
      <c r="HT100" s="23"/>
      <c r="HU100" s="23"/>
      <c r="HV100" s="23"/>
      <c r="HW100" s="23"/>
      <c r="HX100" s="23"/>
      <c r="HY100" s="23"/>
      <c r="HZ100" s="23"/>
      <c r="IA100" s="23"/>
      <c r="IB100" s="23"/>
      <c r="IC100" s="23"/>
      <c r="ID100" s="23"/>
      <c r="IE100" s="23"/>
      <c r="IF100" s="23"/>
      <c r="IG100" s="23"/>
      <c r="IH100" s="23"/>
      <c r="II100" s="23"/>
      <c r="IJ100" s="23"/>
      <c r="IK100" s="23"/>
      <c r="IL100" s="23"/>
      <c r="IM100" s="23"/>
      <c r="IN100" s="23"/>
      <c r="IO100" s="23"/>
      <c r="IP100" s="23"/>
      <c r="IQ100" s="23"/>
      <c r="IR100" s="23"/>
      <c r="IS100" s="23"/>
      <c r="IT100" s="23"/>
      <c r="IU100" s="23"/>
      <c r="IV100" s="23"/>
      <c r="IW100" s="23"/>
      <c r="IX100" s="23"/>
    </row>
    <row r="101" spans="1:258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  <c r="GZ101" s="23"/>
      <c r="HA101" s="23"/>
      <c r="HB101" s="23"/>
      <c r="HC101" s="23"/>
      <c r="HD101" s="23"/>
      <c r="HE101" s="23"/>
      <c r="HF101" s="23"/>
      <c r="HG101" s="23"/>
      <c r="HH101" s="23"/>
      <c r="HI101" s="23"/>
      <c r="HJ101" s="23"/>
      <c r="HK101" s="23"/>
      <c r="HL101" s="23"/>
      <c r="HM101" s="23"/>
      <c r="HN101" s="23"/>
      <c r="HO101" s="23"/>
      <c r="HP101" s="23"/>
      <c r="HQ101" s="23"/>
      <c r="HR101" s="23"/>
      <c r="HS101" s="23"/>
      <c r="HT101" s="23"/>
      <c r="HU101" s="23"/>
      <c r="HV101" s="23"/>
      <c r="HW101" s="23"/>
      <c r="HX101" s="23"/>
      <c r="HY101" s="23"/>
      <c r="HZ101" s="23"/>
      <c r="IA101" s="23"/>
      <c r="IB101" s="23"/>
      <c r="IC101" s="23"/>
      <c r="ID101" s="23"/>
      <c r="IE101" s="23"/>
      <c r="IF101" s="23"/>
      <c r="IG101" s="23"/>
      <c r="IH101" s="23"/>
      <c r="II101" s="23"/>
      <c r="IJ101" s="23"/>
      <c r="IK101" s="23"/>
      <c r="IL101" s="23"/>
      <c r="IM101" s="23"/>
      <c r="IN101" s="23"/>
      <c r="IO101" s="23"/>
      <c r="IP101" s="23"/>
      <c r="IQ101" s="23"/>
      <c r="IR101" s="23"/>
      <c r="IS101" s="23"/>
      <c r="IT101" s="23"/>
      <c r="IU101" s="23"/>
      <c r="IV101" s="23"/>
      <c r="IW101" s="23"/>
      <c r="IX101" s="23"/>
    </row>
    <row r="102" spans="1:258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  <c r="GZ102" s="23"/>
      <c r="HA102" s="23"/>
      <c r="HB102" s="23"/>
      <c r="HC102" s="23"/>
      <c r="HD102" s="23"/>
      <c r="HE102" s="23"/>
      <c r="HF102" s="23"/>
      <c r="HG102" s="23"/>
      <c r="HH102" s="23"/>
      <c r="HI102" s="23"/>
      <c r="HJ102" s="23"/>
      <c r="HK102" s="23"/>
      <c r="HL102" s="23"/>
      <c r="HM102" s="23"/>
      <c r="HN102" s="23"/>
      <c r="HO102" s="23"/>
      <c r="HP102" s="23"/>
      <c r="HQ102" s="23"/>
      <c r="HR102" s="23"/>
      <c r="HS102" s="23"/>
      <c r="HT102" s="23"/>
      <c r="HU102" s="23"/>
      <c r="HV102" s="23"/>
      <c r="HW102" s="23"/>
      <c r="HX102" s="23"/>
      <c r="HY102" s="23"/>
      <c r="HZ102" s="23"/>
      <c r="IA102" s="23"/>
      <c r="IB102" s="23"/>
      <c r="IC102" s="23"/>
      <c r="ID102" s="23"/>
      <c r="IE102" s="23"/>
      <c r="IF102" s="23"/>
      <c r="IG102" s="23"/>
      <c r="IH102" s="23"/>
      <c r="II102" s="23"/>
      <c r="IJ102" s="23"/>
      <c r="IK102" s="23"/>
      <c r="IL102" s="23"/>
      <c r="IM102" s="23"/>
      <c r="IN102" s="23"/>
      <c r="IO102" s="23"/>
      <c r="IP102" s="23"/>
      <c r="IQ102" s="23"/>
      <c r="IR102" s="23"/>
      <c r="IS102" s="23"/>
      <c r="IT102" s="23"/>
      <c r="IU102" s="23"/>
      <c r="IV102" s="23"/>
      <c r="IW102" s="23"/>
      <c r="IX102" s="23"/>
    </row>
    <row r="103" spans="1:258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  <c r="GZ103" s="23"/>
      <c r="HA103" s="23"/>
      <c r="HB103" s="23"/>
      <c r="HC103" s="23"/>
      <c r="HD103" s="23"/>
      <c r="HE103" s="23"/>
      <c r="HF103" s="23"/>
      <c r="HG103" s="23"/>
      <c r="HH103" s="23"/>
      <c r="HI103" s="23"/>
      <c r="HJ103" s="23"/>
      <c r="HK103" s="23"/>
      <c r="HL103" s="23"/>
      <c r="HM103" s="23"/>
      <c r="HN103" s="23"/>
      <c r="HO103" s="23"/>
      <c r="HP103" s="23"/>
      <c r="HQ103" s="23"/>
      <c r="HR103" s="23"/>
      <c r="HS103" s="23"/>
      <c r="HT103" s="23"/>
      <c r="HU103" s="23"/>
      <c r="HV103" s="23"/>
      <c r="HW103" s="23"/>
      <c r="HX103" s="23"/>
      <c r="HY103" s="23"/>
      <c r="HZ103" s="23"/>
      <c r="IA103" s="23"/>
      <c r="IB103" s="23"/>
      <c r="IC103" s="23"/>
      <c r="ID103" s="23"/>
      <c r="IE103" s="23"/>
      <c r="IF103" s="23"/>
      <c r="IG103" s="23"/>
      <c r="IH103" s="23"/>
      <c r="II103" s="23"/>
      <c r="IJ103" s="23"/>
      <c r="IK103" s="23"/>
      <c r="IL103" s="23"/>
      <c r="IM103" s="23"/>
      <c r="IN103" s="23"/>
      <c r="IO103" s="23"/>
      <c r="IP103" s="23"/>
      <c r="IQ103" s="23"/>
      <c r="IR103" s="23"/>
      <c r="IS103" s="23"/>
      <c r="IT103" s="23"/>
      <c r="IU103" s="23"/>
      <c r="IV103" s="23"/>
      <c r="IW103" s="23"/>
      <c r="IX103" s="23"/>
    </row>
    <row r="104" spans="1:258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  <c r="GZ104" s="23"/>
      <c r="HA104" s="23"/>
      <c r="HB104" s="23"/>
      <c r="HC104" s="23"/>
      <c r="HD104" s="23"/>
      <c r="HE104" s="23"/>
      <c r="HF104" s="23"/>
      <c r="HG104" s="23"/>
      <c r="HH104" s="23"/>
      <c r="HI104" s="23"/>
      <c r="HJ104" s="23"/>
      <c r="HK104" s="23"/>
      <c r="HL104" s="23"/>
      <c r="HM104" s="23"/>
      <c r="HN104" s="23"/>
      <c r="HO104" s="23"/>
      <c r="HP104" s="23"/>
      <c r="HQ104" s="23"/>
      <c r="HR104" s="23"/>
      <c r="HS104" s="23"/>
      <c r="HT104" s="23"/>
      <c r="HU104" s="23"/>
      <c r="HV104" s="23"/>
      <c r="HW104" s="23"/>
      <c r="HX104" s="23"/>
      <c r="HY104" s="23"/>
      <c r="HZ104" s="23"/>
      <c r="IA104" s="23"/>
      <c r="IB104" s="23"/>
      <c r="IC104" s="23"/>
      <c r="ID104" s="23"/>
      <c r="IE104" s="23"/>
      <c r="IF104" s="23"/>
      <c r="IG104" s="23"/>
      <c r="IH104" s="23"/>
      <c r="II104" s="23"/>
      <c r="IJ104" s="23"/>
      <c r="IK104" s="23"/>
      <c r="IL104" s="23"/>
      <c r="IM104" s="23"/>
      <c r="IN104" s="23"/>
      <c r="IO104" s="23"/>
      <c r="IP104" s="23"/>
      <c r="IQ104" s="23"/>
      <c r="IR104" s="23"/>
      <c r="IS104" s="23"/>
      <c r="IT104" s="23"/>
      <c r="IU104" s="23"/>
      <c r="IV104" s="23"/>
      <c r="IW104" s="23"/>
      <c r="IX104" s="23"/>
    </row>
    <row r="105" spans="1:258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  <c r="GZ105" s="23"/>
      <c r="HA105" s="23"/>
      <c r="HB105" s="23"/>
      <c r="HC105" s="23"/>
      <c r="HD105" s="23"/>
      <c r="HE105" s="23"/>
      <c r="HF105" s="23"/>
      <c r="HG105" s="23"/>
      <c r="HH105" s="23"/>
      <c r="HI105" s="23"/>
      <c r="HJ105" s="23"/>
      <c r="HK105" s="23"/>
      <c r="HL105" s="23"/>
      <c r="HM105" s="23"/>
      <c r="HN105" s="23"/>
      <c r="HO105" s="23"/>
      <c r="HP105" s="23"/>
      <c r="HQ105" s="23"/>
      <c r="HR105" s="23"/>
      <c r="HS105" s="23"/>
      <c r="HT105" s="23"/>
      <c r="HU105" s="23"/>
      <c r="HV105" s="23"/>
      <c r="HW105" s="23"/>
      <c r="HX105" s="23"/>
      <c r="HY105" s="23"/>
      <c r="HZ105" s="23"/>
      <c r="IA105" s="23"/>
      <c r="IB105" s="23"/>
      <c r="IC105" s="23"/>
      <c r="ID105" s="23"/>
      <c r="IE105" s="23"/>
      <c r="IF105" s="23"/>
      <c r="IG105" s="23"/>
      <c r="IH105" s="23"/>
      <c r="II105" s="23"/>
      <c r="IJ105" s="23"/>
      <c r="IK105" s="23"/>
      <c r="IL105" s="23"/>
      <c r="IM105" s="23"/>
      <c r="IN105" s="23"/>
      <c r="IO105" s="23"/>
      <c r="IP105" s="23"/>
      <c r="IQ105" s="23"/>
      <c r="IR105" s="23"/>
      <c r="IS105" s="23"/>
      <c r="IT105" s="23"/>
      <c r="IU105" s="23"/>
      <c r="IV105" s="23"/>
      <c r="IW105" s="23"/>
      <c r="IX105" s="23"/>
    </row>
    <row r="106" spans="1:258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  <c r="GZ106" s="23"/>
      <c r="HA106" s="23"/>
      <c r="HB106" s="23"/>
      <c r="HC106" s="23"/>
      <c r="HD106" s="23"/>
      <c r="HE106" s="23"/>
      <c r="HF106" s="23"/>
      <c r="HG106" s="23"/>
      <c r="HH106" s="23"/>
      <c r="HI106" s="23"/>
      <c r="HJ106" s="23"/>
      <c r="HK106" s="23"/>
      <c r="HL106" s="23"/>
      <c r="HM106" s="23"/>
      <c r="HN106" s="23"/>
      <c r="HO106" s="23"/>
      <c r="HP106" s="23"/>
      <c r="HQ106" s="23"/>
      <c r="HR106" s="23"/>
      <c r="HS106" s="23"/>
      <c r="HT106" s="23"/>
      <c r="HU106" s="23"/>
      <c r="HV106" s="23"/>
      <c r="HW106" s="23"/>
      <c r="HX106" s="23"/>
      <c r="HY106" s="23"/>
      <c r="HZ106" s="23"/>
      <c r="IA106" s="23"/>
      <c r="IB106" s="23"/>
      <c r="IC106" s="23"/>
      <c r="ID106" s="23"/>
      <c r="IE106" s="23"/>
      <c r="IF106" s="23"/>
      <c r="IG106" s="23"/>
      <c r="IH106" s="23"/>
      <c r="II106" s="23"/>
      <c r="IJ106" s="23"/>
      <c r="IK106" s="23"/>
      <c r="IL106" s="23"/>
      <c r="IM106" s="23"/>
      <c r="IN106" s="23"/>
      <c r="IO106" s="23"/>
      <c r="IP106" s="23"/>
      <c r="IQ106" s="23"/>
      <c r="IR106" s="23"/>
      <c r="IS106" s="23"/>
      <c r="IT106" s="23"/>
      <c r="IU106" s="23"/>
      <c r="IV106" s="23"/>
      <c r="IW106" s="23"/>
      <c r="IX106" s="23"/>
    </row>
    <row r="107" spans="1:258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  <c r="GZ107" s="23"/>
      <c r="HA107" s="23"/>
      <c r="HB107" s="23"/>
      <c r="HC107" s="23"/>
      <c r="HD107" s="23"/>
      <c r="HE107" s="23"/>
      <c r="HF107" s="23"/>
      <c r="HG107" s="23"/>
      <c r="HH107" s="23"/>
      <c r="HI107" s="23"/>
      <c r="HJ107" s="23"/>
      <c r="HK107" s="23"/>
      <c r="HL107" s="23"/>
      <c r="HM107" s="23"/>
      <c r="HN107" s="23"/>
      <c r="HO107" s="23"/>
      <c r="HP107" s="23"/>
      <c r="HQ107" s="23"/>
      <c r="HR107" s="23"/>
      <c r="HS107" s="23"/>
      <c r="HT107" s="23"/>
      <c r="HU107" s="23"/>
      <c r="HV107" s="23"/>
      <c r="HW107" s="23"/>
      <c r="HX107" s="23"/>
      <c r="HY107" s="23"/>
      <c r="HZ107" s="23"/>
      <c r="IA107" s="23"/>
      <c r="IB107" s="23"/>
      <c r="IC107" s="23"/>
      <c r="ID107" s="23"/>
      <c r="IE107" s="23"/>
      <c r="IF107" s="23"/>
      <c r="IG107" s="23"/>
      <c r="IH107" s="23"/>
      <c r="II107" s="23"/>
      <c r="IJ107" s="23"/>
      <c r="IK107" s="23"/>
      <c r="IL107" s="23"/>
      <c r="IM107" s="23"/>
      <c r="IN107" s="23"/>
      <c r="IO107" s="23"/>
      <c r="IP107" s="23"/>
      <c r="IQ107" s="23"/>
      <c r="IR107" s="23"/>
      <c r="IS107" s="23"/>
      <c r="IT107" s="23"/>
      <c r="IU107" s="23"/>
      <c r="IV107" s="23"/>
      <c r="IW107" s="23"/>
      <c r="IX107" s="23"/>
    </row>
    <row r="108" spans="1:25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  <c r="GZ108" s="23"/>
      <c r="HA108" s="23"/>
      <c r="HB108" s="23"/>
      <c r="HC108" s="23"/>
      <c r="HD108" s="23"/>
      <c r="HE108" s="23"/>
      <c r="HF108" s="23"/>
      <c r="HG108" s="23"/>
      <c r="HH108" s="23"/>
      <c r="HI108" s="23"/>
      <c r="HJ108" s="23"/>
      <c r="HK108" s="23"/>
      <c r="HL108" s="23"/>
      <c r="HM108" s="23"/>
      <c r="HN108" s="23"/>
      <c r="HO108" s="23"/>
      <c r="HP108" s="23"/>
      <c r="HQ108" s="23"/>
      <c r="HR108" s="23"/>
      <c r="HS108" s="23"/>
      <c r="HT108" s="23"/>
      <c r="HU108" s="23"/>
      <c r="HV108" s="23"/>
      <c r="HW108" s="23"/>
      <c r="HX108" s="23"/>
      <c r="HY108" s="23"/>
      <c r="HZ108" s="23"/>
      <c r="IA108" s="23"/>
      <c r="IB108" s="23"/>
      <c r="IC108" s="23"/>
      <c r="ID108" s="23"/>
      <c r="IE108" s="23"/>
      <c r="IF108" s="23"/>
      <c r="IG108" s="23"/>
      <c r="IH108" s="23"/>
      <c r="II108" s="23"/>
      <c r="IJ108" s="23"/>
      <c r="IK108" s="23"/>
      <c r="IL108" s="23"/>
      <c r="IM108" s="23"/>
      <c r="IN108" s="23"/>
      <c r="IO108" s="23"/>
      <c r="IP108" s="23"/>
      <c r="IQ108" s="23"/>
      <c r="IR108" s="23"/>
      <c r="IS108" s="23"/>
      <c r="IT108" s="23"/>
      <c r="IU108" s="23"/>
      <c r="IV108" s="23"/>
      <c r="IW108" s="23"/>
      <c r="IX108" s="23"/>
    </row>
    <row r="109" spans="1:258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  <c r="GZ109" s="23"/>
      <c r="HA109" s="23"/>
      <c r="HB109" s="23"/>
      <c r="HC109" s="23"/>
      <c r="HD109" s="23"/>
      <c r="HE109" s="23"/>
      <c r="HF109" s="23"/>
      <c r="HG109" s="23"/>
      <c r="HH109" s="23"/>
      <c r="HI109" s="23"/>
      <c r="HJ109" s="23"/>
      <c r="HK109" s="23"/>
      <c r="HL109" s="23"/>
      <c r="HM109" s="23"/>
      <c r="HN109" s="23"/>
      <c r="HO109" s="23"/>
      <c r="HP109" s="23"/>
      <c r="HQ109" s="23"/>
      <c r="HR109" s="23"/>
      <c r="HS109" s="23"/>
      <c r="HT109" s="23"/>
      <c r="HU109" s="23"/>
      <c r="HV109" s="23"/>
      <c r="HW109" s="23"/>
      <c r="HX109" s="23"/>
      <c r="HY109" s="23"/>
      <c r="HZ109" s="23"/>
      <c r="IA109" s="23"/>
      <c r="IB109" s="23"/>
      <c r="IC109" s="23"/>
      <c r="ID109" s="23"/>
      <c r="IE109" s="23"/>
      <c r="IF109" s="23"/>
      <c r="IG109" s="23"/>
      <c r="IH109" s="23"/>
      <c r="II109" s="23"/>
      <c r="IJ109" s="23"/>
      <c r="IK109" s="23"/>
      <c r="IL109" s="23"/>
      <c r="IM109" s="23"/>
      <c r="IN109" s="23"/>
      <c r="IO109" s="23"/>
      <c r="IP109" s="23"/>
      <c r="IQ109" s="23"/>
      <c r="IR109" s="23"/>
      <c r="IS109" s="23"/>
      <c r="IT109" s="23"/>
      <c r="IU109" s="23"/>
      <c r="IV109" s="23"/>
      <c r="IW109" s="23"/>
      <c r="IX109" s="23"/>
    </row>
    <row r="110" spans="1:258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</row>
    <row r="111" spans="1:258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  <c r="GZ111" s="23"/>
      <c r="HA111" s="23"/>
      <c r="HB111" s="23"/>
      <c r="HC111" s="23"/>
      <c r="HD111" s="23"/>
      <c r="HE111" s="23"/>
      <c r="HF111" s="23"/>
      <c r="HG111" s="23"/>
      <c r="HH111" s="23"/>
      <c r="HI111" s="23"/>
      <c r="HJ111" s="23"/>
      <c r="HK111" s="23"/>
      <c r="HL111" s="23"/>
      <c r="HM111" s="23"/>
      <c r="HN111" s="23"/>
      <c r="HO111" s="23"/>
      <c r="HP111" s="23"/>
      <c r="HQ111" s="23"/>
      <c r="HR111" s="23"/>
      <c r="HS111" s="23"/>
      <c r="HT111" s="23"/>
      <c r="HU111" s="23"/>
      <c r="HV111" s="23"/>
      <c r="HW111" s="23"/>
      <c r="HX111" s="23"/>
      <c r="HY111" s="23"/>
      <c r="HZ111" s="23"/>
      <c r="IA111" s="23"/>
      <c r="IB111" s="23"/>
      <c r="IC111" s="23"/>
      <c r="ID111" s="23"/>
      <c r="IE111" s="23"/>
      <c r="IF111" s="23"/>
      <c r="IG111" s="23"/>
      <c r="IH111" s="23"/>
      <c r="II111" s="23"/>
      <c r="IJ111" s="23"/>
      <c r="IK111" s="23"/>
      <c r="IL111" s="23"/>
      <c r="IM111" s="23"/>
      <c r="IN111" s="23"/>
      <c r="IO111" s="23"/>
      <c r="IP111" s="23"/>
      <c r="IQ111" s="23"/>
      <c r="IR111" s="23"/>
      <c r="IS111" s="23"/>
      <c r="IT111" s="23"/>
      <c r="IU111" s="23"/>
      <c r="IV111" s="23"/>
      <c r="IW111" s="23"/>
      <c r="IX111" s="23"/>
    </row>
    <row r="112" spans="1:258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</row>
    <row r="113" spans="1:258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  <c r="IW113" s="23"/>
      <c r="IX113" s="23"/>
    </row>
    <row r="114" spans="1:258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  <c r="GZ114" s="23"/>
      <c r="HA114" s="23"/>
      <c r="HB114" s="23"/>
      <c r="HC114" s="23"/>
      <c r="HD114" s="23"/>
      <c r="HE114" s="23"/>
      <c r="HF114" s="23"/>
      <c r="HG114" s="23"/>
      <c r="HH114" s="23"/>
      <c r="HI114" s="23"/>
      <c r="HJ114" s="23"/>
      <c r="HK114" s="23"/>
      <c r="HL114" s="23"/>
      <c r="HM114" s="23"/>
      <c r="HN114" s="23"/>
      <c r="HO114" s="23"/>
      <c r="HP114" s="23"/>
      <c r="HQ114" s="23"/>
      <c r="HR114" s="23"/>
      <c r="HS114" s="23"/>
      <c r="HT114" s="23"/>
      <c r="HU114" s="23"/>
      <c r="HV114" s="23"/>
      <c r="HW114" s="23"/>
      <c r="HX114" s="23"/>
      <c r="HY114" s="23"/>
      <c r="HZ114" s="23"/>
      <c r="IA114" s="23"/>
      <c r="IB114" s="23"/>
      <c r="IC114" s="23"/>
      <c r="ID114" s="23"/>
      <c r="IE114" s="23"/>
      <c r="IF114" s="23"/>
      <c r="IG114" s="23"/>
      <c r="IH114" s="23"/>
      <c r="II114" s="23"/>
      <c r="IJ114" s="23"/>
      <c r="IK114" s="23"/>
      <c r="IL114" s="23"/>
      <c r="IM114" s="23"/>
      <c r="IN114" s="23"/>
      <c r="IO114" s="23"/>
      <c r="IP114" s="23"/>
      <c r="IQ114" s="23"/>
      <c r="IR114" s="23"/>
      <c r="IS114" s="23"/>
      <c r="IT114" s="23"/>
      <c r="IU114" s="23"/>
      <c r="IV114" s="23"/>
      <c r="IW114" s="23"/>
      <c r="IX114" s="23"/>
    </row>
    <row r="115" spans="1:258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</row>
    <row r="116" spans="1:258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  <c r="GZ116" s="23"/>
      <c r="HA116" s="23"/>
      <c r="HB116" s="23"/>
      <c r="HC116" s="23"/>
      <c r="HD116" s="23"/>
      <c r="HE116" s="23"/>
      <c r="HF116" s="23"/>
      <c r="HG116" s="23"/>
      <c r="HH116" s="23"/>
      <c r="HI116" s="23"/>
      <c r="HJ116" s="23"/>
      <c r="HK116" s="23"/>
      <c r="HL116" s="23"/>
      <c r="HM116" s="23"/>
      <c r="HN116" s="23"/>
      <c r="HO116" s="23"/>
      <c r="HP116" s="23"/>
      <c r="HQ116" s="23"/>
      <c r="HR116" s="23"/>
      <c r="HS116" s="23"/>
      <c r="HT116" s="23"/>
      <c r="HU116" s="23"/>
      <c r="HV116" s="23"/>
      <c r="HW116" s="23"/>
      <c r="HX116" s="23"/>
      <c r="HY116" s="23"/>
      <c r="HZ116" s="23"/>
      <c r="IA116" s="23"/>
      <c r="IB116" s="23"/>
      <c r="IC116" s="23"/>
      <c r="ID116" s="23"/>
      <c r="IE116" s="23"/>
      <c r="IF116" s="23"/>
      <c r="IG116" s="23"/>
      <c r="IH116" s="23"/>
      <c r="II116" s="23"/>
      <c r="IJ116" s="23"/>
      <c r="IK116" s="23"/>
      <c r="IL116" s="23"/>
      <c r="IM116" s="23"/>
      <c r="IN116" s="23"/>
      <c r="IO116" s="23"/>
      <c r="IP116" s="23"/>
      <c r="IQ116" s="23"/>
      <c r="IR116" s="23"/>
      <c r="IS116" s="23"/>
      <c r="IT116" s="23"/>
      <c r="IU116" s="23"/>
      <c r="IV116" s="23"/>
      <c r="IW116" s="23"/>
      <c r="IX116" s="23"/>
    </row>
    <row r="117" spans="1:258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  <c r="GZ117" s="23"/>
      <c r="HA117" s="23"/>
      <c r="HB117" s="23"/>
      <c r="HC117" s="23"/>
      <c r="HD117" s="23"/>
      <c r="HE117" s="23"/>
      <c r="HF117" s="23"/>
      <c r="HG117" s="23"/>
      <c r="HH117" s="23"/>
      <c r="HI117" s="23"/>
      <c r="HJ117" s="23"/>
      <c r="HK117" s="23"/>
      <c r="HL117" s="23"/>
      <c r="HM117" s="23"/>
      <c r="HN117" s="23"/>
      <c r="HO117" s="23"/>
      <c r="HP117" s="23"/>
      <c r="HQ117" s="23"/>
      <c r="HR117" s="23"/>
      <c r="HS117" s="23"/>
      <c r="HT117" s="23"/>
      <c r="HU117" s="23"/>
      <c r="HV117" s="23"/>
      <c r="HW117" s="23"/>
      <c r="HX117" s="23"/>
      <c r="HY117" s="23"/>
      <c r="HZ117" s="23"/>
      <c r="IA117" s="23"/>
      <c r="IB117" s="23"/>
      <c r="IC117" s="23"/>
      <c r="ID117" s="23"/>
      <c r="IE117" s="23"/>
      <c r="IF117" s="23"/>
      <c r="IG117" s="23"/>
      <c r="IH117" s="23"/>
      <c r="II117" s="23"/>
      <c r="IJ117" s="23"/>
      <c r="IK117" s="23"/>
      <c r="IL117" s="23"/>
      <c r="IM117" s="23"/>
      <c r="IN117" s="23"/>
      <c r="IO117" s="23"/>
      <c r="IP117" s="23"/>
      <c r="IQ117" s="23"/>
      <c r="IR117" s="23"/>
      <c r="IS117" s="23"/>
      <c r="IT117" s="23"/>
      <c r="IU117" s="23"/>
      <c r="IV117" s="23"/>
      <c r="IW117" s="23"/>
      <c r="IX117" s="23"/>
    </row>
    <row r="118" spans="1:25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  <c r="GZ118" s="23"/>
      <c r="HA118" s="23"/>
      <c r="HB118" s="23"/>
      <c r="HC118" s="23"/>
      <c r="HD118" s="23"/>
      <c r="HE118" s="23"/>
      <c r="HF118" s="23"/>
      <c r="HG118" s="23"/>
      <c r="HH118" s="23"/>
      <c r="HI118" s="23"/>
      <c r="HJ118" s="23"/>
      <c r="HK118" s="23"/>
      <c r="HL118" s="23"/>
      <c r="HM118" s="23"/>
      <c r="HN118" s="23"/>
      <c r="HO118" s="23"/>
      <c r="HP118" s="23"/>
      <c r="HQ118" s="23"/>
      <c r="HR118" s="23"/>
      <c r="HS118" s="23"/>
      <c r="HT118" s="23"/>
      <c r="HU118" s="23"/>
      <c r="HV118" s="23"/>
      <c r="HW118" s="23"/>
      <c r="HX118" s="23"/>
      <c r="HY118" s="23"/>
      <c r="HZ118" s="23"/>
      <c r="IA118" s="23"/>
      <c r="IB118" s="23"/>
      <c r="IC118" s="23"/>
      <c r="ID118" s="23"/>
      <c r="IE118" s="23"/>
      <c r="IF118" s="23"/>
      <c r="IG118" s="23"/>
      <c r="IH118" s="23"/>
      <c r="II118" s="23"/>
      <c r="IJ118" s="23"/>
      <c r="IK118" s="23"/>
      <c r="IL118" s="23"/>
      <c r="IM118" s="23"/>
      <c r="IN118" s="23"/>
      <c r="IO118" s="23"/>
      <c r="IP118" s="23"/>
      <c r="IQ118" s="23"/>
      <c r="IR118" s="23"/>
      <c r="IS118" s="23"/>
      <c r="IT118" s="23"/>
      <c r="IU118" s="23"/>
      <c r="IV118" s="23"/>
      <c r="IW118" s="23"/>
      <c r="IX118" s="23"/>
    </row>
    <row r="119" spans="1:258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  <c r="GZ119" s="23"/>
      <c r="HA119" s="23"/>
      <c r="HB119" s="23"/>
      <c r="HC119" s="23"/>
      <c r="HD119" s="23"/>
      <c r="HE119" s="23"/>
      <c r="HF119" s="23"/>
      <c r="HG119" s="23"/>
      <c r="HH119" s="23"/>
      <c r="HI119" s="23"/>
      <c r="HJ119" s="23"/>
      <c r="HK119" s="23"/>
      <c r="HL119" s="23"/>
      <c r="HM119" s="23"/>
      <c r="HN119" s="23"/>
      <c r="HO119" s="23"/>
      <c r="HP119" s="23"/>
      <c r="HQ119" s="23"/>
      <c r="HR119" s="23"/>
      <c r="HS119" s="23"/>
      <c r="HT119" s="23"/>
      <c r="HU119" s="23"/>
      <c r="HV119" s="23"/>
      <c r="HW119" s="23"/>
      <c r="HX119" s="23"/>
      <c r="HY119" s="23"/>
      <c r="HZ119" s="23"/>
      <c r="IA119" s="23"/>
      <c r="IB119" s="23"/>
      <c r="IC119" s="23"/>
      <c r="ID119" s="23"/>
      <c r="IE119" s="23"/>
      <c r="IF119" s="23"/>
      <c r="IG119" s="23"/>
      <c r="IH119" s="23"/>
      <c r="II119" s="23"/>
      <c r="IJ119" s="23"/>
      <c r="IK119" s="23"/>
      <c r="IL119" s="23"/>
      <c r="IM119" s="23"/>
      <c r="IN119" s="23"/>
      <c r="IO119" s="23"/>
      <c r="IP119" s="23"/>
      <c r="IQ119" s="23"/>
      <c r="IR119" s="23"/>
      <c r="IS119" s="23"/>
      <c r="IT119" s="23"/>
      <c r="IU119" s="23"/>
      <c r="IV119" s="23"/>
      <c r="IW119" s="23"/>
      <c r="IX119" s="23"/>
    </row>
    <row r="120" spans="1:258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  <c r="GZ120" s="23"/>
      <c r="HA120" s="23"/>
      <c r="HB120" s="23"/>
      <c r="HC120" s="23"/>
      <c r="HD120" s="23"/>
      <c r="HE120" s="23"/>
      <c r="HF120" s="23"/>
      <c r="HG120" s="23"/>
      <c r="HH120" s="23"/>
      <c r="HI120" s="23"/>
      <c r="HJ120" s="23"/>
      <c r="HK120" s="23"/>
      <c r="HL120" s="23"/>
      <c r="HM120" s="23"/>
      <c r="HN120" s="23"/>
      <c r="HO120" s="23"/>
      <c r="HP120" s="23"/>
      <c r="HQ120" s="23"/>
      <c r="HR120" s="23"/>
      <c r="HS120" s="23"/>
      <c r="HT120" s="23"/>
      <c r="HU120" s="23"/>
      <c r="HV120" s="23"/>
      <c r="HW120" s="23"/>
      <c r="HX120" s="23"/>
      <c r="HY120" s="23"/>
      <c r="HZ120" s="23"/>
      <c r="IA120" s="23"/>
      <c r="IB120" s="23"/>
      <c r="IC120" s="23"/>
      <c r="ID120" s="23"/>
      <c r="IE120" s="23"/>
      <c r="IF120" s="23"/>
      <c r="IG120" s="23"/>
      <c r="IH120" s="23"/>
      <c r="II120" s="23"/>
      <c r="IJ120" s="23"/>
      <c r="IK120" s="23"/>
      <c r="IL120" s="23"/>
      <c r="IM120" s="23"/>
      <c r="IN120" s="23"/>
      <c r="IO120" s="23"/>
      <c r="IP120" s="23"/>
      <c r="IQ120" s="23"/>
      <c r="IR120" s="23"/>
      <c r="IS120" s="23"/>
      <c r="IT120" s="23"/>
      <c r="IU120" s="23"/>
      <c r="IV120" s="23"/>
      <c r="IW120" s="23"/>
      <c r="IX120" s="23"/>
    </row>
    <row r="121" spans="1:258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  <c r="GZ121" s="23"/>
      <c r="HA121" s="23"/>
      <c r="HB121" s="23"/>
      <c r="HC121" s="23"/>
      <c r="HD121" s="23"/>
      <c r="HE121" s="23"/>
      <c r="HF121" s="23"/>
      <c r="HG121" s="23"/>
      <c r="HH121" s="23"/>
      <c r="HI121" s="23"/>
      <c r="HJ121" s="23"/>
      <c r="HK121" s="23"/>
      <c r="HL121" s="23"/>
      <c r="HM121" s="23"/>
      <c r="HN121" s="23"/>
      <c r="HO121" s="23"/>
      <c r="HP121" s="23"/>
      <c r="HQ121" s="23"/>
      <c r="HR121" s="23"/>
      <c r="HS121" s="23"/>
      <c r="HT121" s="23"/>
      <c r="HU121" s="23"/>
      <c r="HV121" s="23"/>
      <c r="HW121" s="23"/>
      <c r="HX121" s="23"/>
      <c r="HY121" s="23"/>
      <c r="HZ121" s="23"/>
      <c r="IA121" s="23"/>
      <c r="IB121" s="23"/>
      <c r="IC121" s="23"/>
      <c r="ID121" s="23"/>
      <c r="IE121" s="23"/>
      <c r="IF121" s="23"/>
      <c r="IG121" s="23"/>
      <c r="IH121" s="23"/>
      <c r="II121" s="23"/>
      <c r="IJ121" s="23"/>
      <c r="IK121" s="23"/>
      <c r="IL121" s="23"/>
      <c r="IM121" s="23"/>
      <c r="IN121" s="23"/>
      <c r="IO121" s="23"/>
      <c r="IP121" s="23"/>
      <c r="IQ121" s="23"/>
      <c r="IR121" s="23"/>
      <c r="IS121" s="23"/>
      <c r="IT121" s="23"/>
      <c r="IU121" s="23"/>
      <c r="IV121" s="23"/>
      <c r="IW121" s="23"/>
      <c r="IX121" s="23"/>
    </row>
    <row r="122" spans="1:258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  <c r="GZ122" s="23"/>
      <c r="HA122" s="23"/>
      <c r="HB122" s="23"/>
      <c r="HC122" s="23"/>
      <c r="HD122" s="23"/>
      <c r="HE122" s="23"/>
      <c r="HF122" s="23"/>
      <c r="HG122" s="23"/>
      <c r="HH122" s="23"/>
      <c r="HI122" s="23"/>
      <c r="HJ122" s="23"/>
      <c r="HK122" s="23"/>
      <c r="HL122" s="23"/>
      <c r="HM122" s="23"/>
      <c r="HN122" s="23"/>
      <c r="HO122" s="23"/>
      <c r="HP122" s="23"/>
      <c r="HQ122" s="23"/>
      <c r="HR122" s="23"/>
      <c r="HS122" s="23"/>
      <c r="HT122" s="23"/>
      <c r="HU122" s="23"/>
      <c r="HV122" s="23"/>
      <c r="HW122" s="23"/>
      <c r="HX122" s="23"/>
      <c r="HY122" s="23"/>
      <c r="HZ122" s="23"/>
      <c r="IA122" s="23"/>
      <c r="IB122" s="23"/>
      <c r="IC122" s="23"/>
      <c r="ID122" s="23"/>
      <c r="IE122" s="23"/>
      <c r="IF122" s="23"/>
      <c r="IG122" s="23"/>
      <c r="IH122" s="23"/>
      <c r="II122" s="23"/>
      <c r="IJ122" s="23"/>
      <c r="IK122" s="23"/>
      <c r="IL122" s="23"/>
      <c r="IM122" s="23"/>
      <c r="IN122" s="23"/>
      <c r="IO122" s="23"/>
      <c r="IP122" s="23"/>
      <c r="IQ122" s="23"/>
      <c r="IR122" s="23"/>
      <c r="IS122" s="23"/>
      <c r="IT122" s="23"/>
      <c r="IU122" s="23"/>
      <c r="IV122" s="23"/>
      <c r="IW122" s="23"/>
      <c r="IX122" s="23"/>
    </row>
    <row r="123" spans="1:258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  <c r="GZ123" s="23"/>
      <c r="HA123" s="23"/>
      <c r="HB123" s="23"/>
      <c r="HC123" s="23"/>
      <c r="HD123" s="23"/>
      <c r="HE123" s="23"/>
      <c r="HF123" s="23"/>
      <c r="HG123" s="23"/>
      <c r="HH123" s="23"/>
      <c r="HI123" s="23"/>
      <c r="HJ123" s="23"/>
      <c r="HK123" s="23"/>
      <c r="HL123" s="23"/>
      <c r="HM123" s="23"/>
      <c r="HN123" s="23"/>
      <c r="HO123" s="23"/>
      <c r="HP123" s="23"/>
      <c r="HQ123" s="23"/>
      <c r="HR123" s="23"/>
      <c r="HS123" s="23"/>
      <c r="HT123" s="23"/>
      <c r="HU123" s="23"/>
      <c r="HV123" s="23"/>
      <c r="HW123" s="23"/>
      <c r="HX123" s="23"/>
      <c r="HY123" s="23"/>
      <c r="HZ123" s="23"/>
      <c r="IA123" s="23"/>
      <c r="IB123" s="23"/>
      <c r="IC123" s="23"/>
      <c r="ID123" s="23"/>
      <c r="IE123" s="23"/>
      <c r="IF123" s="23"/>
      <c r="IG123" s="23"/>
      <c r="IH123" s="23"/>
      <c r="II123" s="23"/>
      <c r="IJ123" s="23"/>
      <c r="IK123" s="23"/>
      <c r="IL123" s="23"/>
      <c r="IM123" s="23"/>
      <c r="IN123" s="23"/>
      <c r="IO123" s="23"/>
      <c r="IP123" s="23"/>
      <c r="IQ123" s="23"/>
      <c r="IR123" s="23"/>
      <c r="IS123" s="23"/>
      <c r="IT123" s="23"/>
      <c r="IU123" s="23"/>
      <c r="IV123" s="23"/>
      <c r="IW123" s="23"/>
      <c r="IX123" s="23"/>
    </row>
    <row r="124" spans="1:258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  <c r="GZ124" s="23"/>
      <c r="HA124" s="23"/>
      <c r="HB124" s="23"/>
      <c r="HC124" s="23"/>
      <c r="HD124" s="23"/>
      <c r="HE124" s="23"/>
      <c r="HF124" s="23"/>
      <c r="HG124" s="23"/>
      <c r="HH124" s="23"/>
      <c r="HI124" s="23"/>
      <c r="HJ124" s="23"/>
      <c r="HK124" s="23"/>
      <c r="HL124" s="23"/>
      <c r="HM124" s="23"/>
      <c r="HN124" s="23"/>
      <c r="HO124" s="23"/>
      <c r="HP124" s="23"/>
      <c r="HQ124" s="23"/>
      <c r="HR124" s="23"/>
      <c r="HS124" s="23"/>
      <c r="HT124" s="23"/>
      <c r="HU124" s="23"/>
      <c r="HV124" s="23"/>
      <c r="HW124" s="23"/>
      <c r="HX124" s="23"/>
      <c r="HY124" s="23"/>
      <c r="HZ124" s="23"/>
      <c r="IA124" s="23"/>
      <c r="IB124" s="23"/>
      <c r="IC124" s="23"/>
      <c r="ID124" s="23"/>
      <c r="IE124" s="23"/>
      <c r="IF124" s="23"/>
      <c r="IG124" s="23"/>
      <c r="IH124" s="23"/>
      <c r="II124" s="23"/>
      <c r="IJ124" s="23"/>
      <c r="IK124" s="23"/>
      <c r="IL124" s="23"/>
      <c r="IM124" s="23"/>
      <c r="IN124" s="23"/>
      <c r="IO124" s="23"/>
      <c r="IP124" s="23"/>
      <c r="IQ124" s="23"/>
      <c r="IR124" s="23"/>
      <c r="IS124" s="23"/>
      <c r="IT124" s="23"/>
      <c r="IU124" s="23"/>
      <c r="IV124" s="23"/>
      <c r="IW124" s="23"/>
      <c r="IX124" s="23"/>
    </row>
    <row r="125" spans="1:258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  <c r="GZ125" s="23"/>
      <c r="HA125" s="23"/>
      <c r="HB125" s="23"/>
      <c r="HC125" s="23"/>
      <c r="HD125" s="23"/>
      <c r="HE125" s="23"/>
      <c r="HF125" s="23"/>
      <c r="HG125" s="23"/>
      <c r="HH125" s="23"/>
      <c r="HI125" s="23"/>
      <c r="HJ125" s="23"/>
      <c r="HK125" s="23"/>
      <c r="HL125" s="23"/>
      <c r="HM125" s="23"/>
      <c r="HN125" s="23"/>
      <c r="HO125" s="23"/>
      <c r="HP125" s="23"/>
      <c r="HQ125" s="23"/>
      <c r="HR125" s="23"/>
      <c r="HS125" s="23"/>
      <c r="HT125" s="23"/>
      <c r="HU125" s="23"/>
      <c r="HV125" s="23"/>
      <c r="HW125" s="23"/>
      <c r="HX125" s="23"/>
      <c r="HY125" s="23"/>
      <c r="HZ125" s="23"/>
      <c r="IA125" s="23"/>
      <c r="IB125" s="23"/>
      <c r="IC125" s="23"/>
      <c r="ID125" s="23"/>
      <c r="IE125" s="23"/>
      <c r="IF125" s="23"/>
      <c r="IG125" s="23"/>
      <c r="IH125" s="23"/>
      <c r="II125" s="23"/>
      <c r="IJ125" s="23"/>
      <c r="IK125" s="23"/>
      <c r="IL125" s="23"/>
      <c r="IM125" s="23"/>
      <c r="IN125" s="23"/>
      <c r="IO125" s="23"/>
      <c r="IP125" s="23"/>
      <c r="IQ125" s="23"/>
      <c r="IR125" s="23"/>
      <c r="IS125" s="23"/>
      <c r="IT125" s="23"/>
      <c r="IU125" s="23"/>
      <c r="IV125" s="23"/>
      <c r="IW125" s="23"/>
      <c r="IX125" s="23"/>
    </row>
    <row r="126" spans="1:258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  <c r="GZ126" s="23"/>
      <c r="HA126" s="23"/>
      <c r="HB126" s="23"/>
      <c r="HC126" s="23"/>
      <c r="HD126" s="23"/>
      <c r="HE126" s="23"/>
      <c r="HF126" s="23"/>
      <c r="HG126" s="23"/>
      <c r="HH126" s="23"/>
      <c r="HI126" s="23"/>
      <c r="HJ126" s="23"/>
      <c r="HK126" s="23"/>
      <c r="HL126" s="23"/>
      <c r="HM126" s="23"/>
      <c r="HN126" s="23"/>
      <c r="HO126" s="23"/>
      <c r="HP126" s="23"/>
      <c r="HQ126" s="23"/>
      <c r="HR126" s="23"/>
      <c r="HS126" s="23"/>
      <c r="HT126" s="23"/>
      <c r="HU126" s="23"/>
      <c r="HV126" s="23"/>
      <c r="HW126" s="23"/>
      <c r="HX126" s="23"/>
      <c r="HY126" s="23"/>
      <c r="HZ126" s="23"/>
      <c r="IA126" s="23"/>
      <c r="IB126" s="23"/>
      <c r="IC126" s="23"/>
      <c r="ID126" s="23"/>
      <c r="IE126" s="23"/>
      <c r="IF126" s="23"/>
      <c r="IG126" s="23"/>
      <c r="IH126" s="23"/>
      <c r="II126" s="23"/>
      <c r="IJ126" s="23"/>
      <c r="IK126" s="23"/>
      <c r="IL126" s="23"/>
      <c r="IM126" s="23"/>
      <c r="IN126" s="23"/>
      <c r="IO126" s="23"/>
      <c r="IP126" s="23"/>
      <c r="IQ126" s="23"/>
      <c r="IR126" s="23"/>
      <c r="IS126" s="23"/>
      <c r="IT126" s="23"/>
      <c r="IU126" s="23"/>
      <c r="IV126" s="23"/>
      <c r="IW126" s="23"/>
      <c r="IX126" s="23"/>
    </row>
    <row r="127" spans="1:258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  <c r="GZ127" s="23"/>
      <c r="HA127" s="23"/>
      <c r="HB127" s="23"/>
      <c r="HC127" s="23"/>
      <c r="HD127" s="23"/>
      <c r="HE127" s="23"/>
      <c r="HF127" s="23"/>
      <c r="HG127" s="23"/>
      <c r="HH127" s="23"/>
      <c r="HI127" s="23"/>
      <c r="HJ127" s="23"/>
      <c r="HK127" s="23"/>
      <c r="HL127" s="23"/>
      <c r="HM127" s="23"/>
      <c r="HN127" s="23"/>
      <c r="HO127" s="23"/>
      <c r="HP127" s="23"/>
      <c r="HQ127" s="23"/>
      <c r="HR127" s="23"/>
      <c r="HS127" s="23"/>
      <c r="HT127" s="23"/>
      <c r="HU127" s="23"/>
      <c r="HV127" s="23"/>
      <c r="HW127" s="23"/>
      <c r="HX127" s="23"/>
      <c r="HY127" s="23"/>
      <c r="HZ127" s="23"/>
      <c r="IA127" s="23"/>
      <c r="IB127" s="23"/>
      <c r="IC127" s="23"/>
      <c r="ID127" s="23"/>
      <c r="IE127" s="23"/>
      <c r="IF127" s="23"/>
      <c r="IG127" s="23"/>
      <c r="IH127" s="23"/>
      <c r="II127" s="23"/>
      <c r="IJ127" s="23"/>
      <c r="IK127" s="23"/>
      <c r="IL127" s="23"/>
      <c r="IM127" s="23"/>
      <c r="IN127" s="23"/>
      <c r="IO127" s="23"/>
      <c r="IP127" s="23"/>
      <c r="IQ127" s="23"/>
      <c r="IR127" s="23"/>
      <c r="IS127" s="23"/>
      <c r="IT127" s="23"/>
      <c r="IU127" s="23"/>
      <c r="IV127" s="23"/>
      <c r="IW127" s="23"/>
      <c r="IX127" s="23"/>
    </row>
    <row r="128" spans="1:25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  <c r="GZ128" s="23"/>
      <c r="HA128" s="23"/>
      <c r="HB128" s="23"/>
      <c r="HC128" s="23"/>
      <c r="HD128" s="23"/>
      <c r="HE128" s="23"/>
      <c r="HF128" s="23"/>
      <c r="HG128" s="23"/>
      <c r="HH128" s="23"/>
      <c r="HI128" s="23"/>
      <c r="HJ128" s="23"/>
      <c r="HK128" s="23"/>
      <c r="HL128" s="23"/>
      <c r="HM128" s="23"/>
      <c r="HN128" s="23"/>
      <c r="HO128" s="23"/>
      <c r="HP128" s="23"/>
      <c r="HQ128" s="23"/>
      <c r="HR128" s="23"/>
      <c r="HS128" s="23"/>
      <c r="HT128" s="23"/>
      <c r="HU128" s="23"/>
      <c r="HV128" s="23"/>
      <c r="HW128" s="23"/>
      <c r="HX128" s="23"/>
      <c r="HY128" s="23"/>
      <c r="HZ128" s="23"/>
      <c r="IA128" s="23"/>
      <c r="IB128" s="23"/>
      <c r="IC128" s="23"/>
      <c r="ID128" s="23"/>
      <c r="IE128" s="23"/>
      <c r="IF128" s="23"/>
      <c r="IG128" s="23"/>
      <c r="IH128" s="23"/>
      <c r="II128" s="23"/>
      <c r="IJ128" s="23"/>
      <c r="IK128" s="23"/>
      <c r="IL128" s="23"/>
      <c r="IM128" s="23"/>
      <c r="IN128" s="23"/>
      <c r="IO128" s="23"/>
      <c r="IP128" s="23"/>
      <c r="IQ128" s="23"/>
      <c r="IR128" s="23"/>
      <c r="IS128" s="23"/>
      <c r="IT128" s="23"/>
      <c r="IU128" s="23"/>
      <c r="IV128" s="23"/>
      <c r="IW128" s="23"/>
      <c r="IX128" s="23"/>
    </row>
    <row r="129" spans="1:258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  <c r="GZ129" s="23"/>
      <c r="HA129" s="23"/>
      <c r="HB129" s="23"/>
      <c r="HC129" s="23"/>
      <c r="HD129" s="23"/>
      <c r="HE129" s="23"/>
      <c r="HF129" s="23"/>
      <c r="HG129" s="23"/>
      <c r="HH129" s="23"/>
      <c r="HI129" s="23"/>
      <c r="HJ129" s="23"/>
      <c r="HK129" s="23"/>
      <c r="HL129" s="23"/>
      <c r="HM129" s="23"/>
      <c r="HN129" s="23"/>
      <c r="HO129" s="23"/>
      <c r="HP129" s="23"/>
      <c r="HQ129" s="23"/>
      <c r="HR129" s="23"/>
      <c r="HS129" s="23"/>
      <c r="HT129" s="23"/>
      <c r="HU129" s="23"/>
      <c r="HV129" s="23"/>
      <c r="HW129" s="23"/>
      <c r="HX129" s="23"/>
      <c r="HY129" s="23"/>
      <c r="HZ129" s="23"/>
      <c r="IA129" s="23"/>
      <c r="IB129" s="23"/>
      <c r="IC129" s="23"/>
      <c r="ID129" s="23"/>
      <c r="IE129" s="23"/>
      <c r="IF129" s="23"/>
      <c r="IG129" s="23"/>
      <c r="IH129" s="23"/>
      <c r="II129" s="23"/>
      <c r="IJ129" s="23"/>
      <c r="IK129" s="23"/>
      <c r="IL129" s="23"/>
      <c r="IM129" s="23"/>
      <c r="IN129" s="23"/>
      <c r="IO129" s="23"/>
      <c r="IP129" s="23"/>
      <c r="IQ129" s="23"/>
      <c r="IR129" s="23"/>
      <c r="IS129" s="23"/>
      <c r="IT129" s="23"/>
      <c r="IU129" s="23"/>
      <c r="IV129" s="23"/>
      <c r="IW129" s="23"/>
      <c r="IX129" s="23"/>
    </row>
    <row r="130" spans="1:258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  <c r="GZ130" s="23"/>
      <c r="HA130" s="23"/>
      <c r="HB130" s="23"/>
      <c r="HC130" s="23"/>
      <c r="HD130" s="23"/>
      <c r="HE130" s="23"/>
      <c r="HF130" s="23"/>
      <c r="HG130" s="23"/>
      <c r="HH130" s="23"/>
      <c r="HI130" s="23"/>
      <c r="HJ130" s="23"/>
      <c r="HK130" s="23"/>
      <c r="HL130" s="23"/>
      <c r="HM130" s="23"/>
      <c r="HN130" s="23"/>
      <c r="HO130" s="23"/>
      <c r="HP130" s="23"/>
      <c r="HQ130" s="23"/>
      <c r="HR130" s="23"/>
      <c r="HS130" s="23"/>
      <c r="HT130" s="23"/>
      <c r="HU130" s="23"/>
      <c r="HV130" s="23"/>
      <c r="HW130" s="23"/>
      <c r="HX130" s="23"/>
      <c r="HY130" s="23"/>
      <c r="HZ130" s="23"/>
      <c r="IA130" s="23"/>
      <c r="IB130" s="23"/>
      <c r="IC130" s="23"/>
      <c r="ID130" s="23"/>
      <c r="IE130" s="23"/>
      <c r="IF130" s="23"/>
      <c r="IG130" s="23"/>
      <c r="IH130" s="23"/>
      <c r="II130" s="23"/>
      <c r="IJ130" s="23"/>
      <c r="IK130" s="23"/>
      <c r="IL130" s="23"/>
      <c r="IM130" s="23"/>
      <c r="IN130" s="23"/>
      <c r="IO130" s="23"/>
      <c r="IP130" s="23"/>
      <c r="IQ130" s="23"/>
      <c r="IR130" s="23"/>
      <c r="IS130" s="23"/>
      <c r="IT130" s="23"/>
      <c r="IU130" s="23"/>
      <c r="IV130" s="23"/>
      <c r="IW130" s="23"/>
      <c r="IX130" s="23"/>
    </row>
    <row r="131" spans="1:258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  <c r="GZ131" s="23"/>
      <c r="HA131" s="23"/>
      <c r="HB131" s="23"/>
      <c r="HC131" s="23"/>
      <c r="HD131" s="23"/>
      <c r="HE131" s="23"/>
      <c r="HF131" s="23"/>
      <c r="HG131" s="23"/>
      <c r="HH131" s="23"/>
      <c r="HI131" s="23"/>
      <c r="HJ131" s="23"/>
      <c r="HK131" s="23"/>
      <c r="HL131" s="23"/>
      <c r="HM131" s="23"/>
      <c r="HN131" s="23"/>
      <c r="HO131" s="23"/>
      <c r="HP131" s="23"/>
      <c r="HQ131" s="23"/>
      <c r="HR131" s="23"/>
      <c r="HS131" s="23"/>
      <c r="HT131" s="23"/>
      <c r="HU131" s="23"/>
      <c r="HV131" s="23"/>
      <c r="HW131" s="23"/>
      <c r="HX131" s="23"/>
      <c r="HY131" s="23"/>
      <c r="HZ131" s="23"/>
      <c r="IA131" s="23"/>
      <c r="IB131" s="23"/>
      <c r="IC131" s="23"/>
      <c r="ID131" s="23"/>
      <c r="IE131" s="23"/>
      <c r="IF131" s="23"/>
      <c r="IG131" s="23"/>
      <c r="IH131" s="23"/>
      <c r="II131" s="23"/>
      <c r="IJ131" s="23"/>
      <c r="IK131" s="23"/>
      <c r="IL131" s="23"/>
      <c r="IM131" s="23"/>
      <c r="IN131" s="23"/>
      <c r="IO131" s="23"/>
      <c r="IP131" s="23"/>
      <c r="IQ131" s="23"/>
      <c r="IR131" s="23"/>
      <c r="IS131" s="23"/>
      <c r="IT131" s="23"/>
      <c r="IU131" s="23"/>
      <c r="IV131" s="23"/>
      <c r="IW131" s="23"/>
      <c r="IX131" s="23"/>
    </row>
    <row r="132" spans="1:258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  <c r="GZ132" s="23"/>
      <c r="HA132" s="23"/>
      <c r="HB132" s="23"/>
      <c r="HC132" s="23"/>
      <c r="HD132" s="23"/>
      <c r="HE132" s="23"/>
      <c r="HF132" s="23"/>
      <c r="HG132" s="23"/>
      <c r="HH132" s="23"/>
      <c r="HI132" s="23"/>
      <c r="HJ132" s="23"/>
      <c r="HK132" s="23"/>
      <c r="HL132" s="23"/>
      <c r="HM132" s="23"/>
      <c r="HN132" s="23"/>
      <c r="HO132" s="23"/>
      <c r="HP132" s="23"/>
      <c r="HQ132" s="23"/>
      <c r="HR132" s="23"/>
      <c r="HS132" s="23"/>
      <c r="HT132" s="23"/>
      <c r="HU132" s="23"/>
      <c r="HV132" s="23"/>
      <c r="HW132" s="23"/>
      <c r="HX132" s="23"/>
      <c r="HY132" s="23"/>
      <c r="HZ132" s="23"/>
      <c r="IA132" s="23"/>
      <c r="IB132" s="23"/>
      <c r="IC132" s="23"/>
      <c r="ID132" s="23"/>
      <c r="IE132" s="23"/>
      <c r="IF132" s="23"/>
      <c r="IG132" s="23"/>
      <c r="IH132" s="23"/>
      <c r="II132" s="23"/>
      <c r="IJ132" s="23"/>
      <c r="IK132" s="23"/>
      <c r="IL132" s="23"/>
      <c r="IM132" s="23"/>
      <c r="IN132" s="23"/>
      <c r="IO132" s="23"/>
      <c r="IP132" s="23"/>
      <c r="IQ132" s="23"/>
      <c r="IR132" s="23"/>
      <c r="IS132" s="23"/>
      <c r="IT132" s="23"/>
      <c r="IU132" s="23"/>
      <c r="IV132" s="23"/>
      <c r="IW132" s="23"/>
      <c r="IX132" s="23"/>
    </row>
    <row r="133" spans="1:258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  <c r="GZ133" s="23"/>
      <c r="HA133" s="23"/>
      <c r="HB133" s="23"/>
      <c r="HC133" s="23"/>
      <c r="HD133" s="23"/>
      <c r="HE133" s="23"/>
      <c r="HF133" s="23"/>
      <c r="HG133" s="23"/>
      <c r="HH133" s="23"/>
      <c r="HI133" s="23"/>
      <c r="HJ133" s="23"/>
      <c r="HK133" s="23"/>
      <c r="HL133" s="23"/>
      <c r="HM133" s="23"/>
      <c r="HN133" s="23"/>
      <c r="HO133" s="23"/>
      <c r="HP133" s="23"/>
      <c r="HQ133" s="23"/>
      <c r="HR133" s="23"/>
      <c r="HS133" s="23"/>
      <c r="HT133" s="23"/>
      <c r="HU133" s="23"/>
      <c r="HV133" s="23"/>
      <c r="HW133" s="23"/>
      <c r="HX133" s="23"/>
      <c r="HY133" s="23"/>
      <c r="HZ133" s="23"/>
      <c r="IA133" s="23"/>
      <c r="IB133" s="23"/>
      <c r="IC133" s="23"/>
      <c r="ID133" s="23"/>
      <c r="IE133" s="23"/>
      <c r="IF133" s="23"/>
      <c r="IG133" s="23"/>
      <c r="IH133" s="23"/>
      <c r="II133" s="23"/>
      <c r="IJ133" s="23"/>
      <c r="IK133" s="23"/>
      <c r="IL133" s="23"/>
      <c r="IM133" s="23"/>
      <c r="IN133" s="23"/>
      <c r="IO133" s="23"/>
      <c r="IP133" s="23"/>
      <c r="IQ133" s="23"/>
      <c r="IR133" s="23"/>
      <c r="IS133" s="23"/>
      <c r="IT133" s="23"/>
      <c r="IU133" s="23"/>
      <c r="IV133" s="23"/>
      <c r="IW133" s="23"/>
      <c r="IX133" s="23"/>
    </row>
    <row r="134" spans="1:25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  <c r="GZ134" s="23"/>
      <c r="HA134" s="23"/>
      <c r="HB134" s="23"/>
      <c r="HC134" s="23"/>
      <c r="HD134" s="23"/>
      <c r="HE134" s="23"/>
      <c r="HF134" s="23"/>
      <c r="HG134" s="23"/>
      <c r="HH134" s="23"/>
      <c r="HI134" s="23"/>
      <c r="HJ134" s="23"/>
      <c r="HK134" s="23"/>
      <c r="HL134" s="23"/>
      <c r="HM134" s="23"/>
      <c r="HN134" s="23"/>
      <c r="HO134" s="23"/>
      <c r="HP134" s="23"/>
      <c r="HQ134" s="23"/>
      <c r="HR134" s="23"/>
      <c r="HS134" s="23"/>
      <c r="HT134" s="23"/>
      <c r="HU134" s="23"/>
      <c r="HV134" s="23"/>
      <c r="HW134" s="23"/>
      <c r="HX134" s="23"/>
      <c r="HY134" s="23"/>
      <c r="HZ134" s="23"/>
      <c r="IA134" s="23"/>
      <c r="IB134" s="23"/>
      <c r="IC134" s="23"/>
      <c r="ID134" s="23"/>
      <c r="IE134" s="23"/>
      <c r="IF134" s="23"/>
      <c r="IG134" s="23"/>
      <c r="IH134" s="23"/>
      <c r="II134" s="23"/>
      <c r="IJ134" s="23"/>
      <c r="IK134" s="23"/>
      <c r="IL134" s="23"/>
      <c r="IM134" s="23"/>
      <c r="IN134" s="23"/>
      <c r="IO134" s="23"/>
      <c r="IP134" s="23"/>
      <c r="IQ134" s="23"/>
      <c r="IR134" s="23"/>
      <c r="IS134" s="23"/>
      <c r="IT134" s="23"/>
      <c r="IU134" s="23"/>
      <c r="IV134" s="23"/>
      <c r="IW134" s="23"/>
      <c r="IX134" s="23"/>
    </row>
    <row r="135" spans="1:25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  <c r="GZ135" s="23"/>
      <c r="HA135" s="23"/>
      <c r="HB135" s="23"/>
      <c r="HC135" s="23"/>
      <c r="HD135" s="23"/>
      <c r="HE135" s="23"/>
      <c r="HF135" s="23"/>
      <c r="HG135" s="23"/>
      <c r="HH135" s="23"/>
      <c r="HI135" s="23"/>
      <c r="HJ135" s="23"/>
      <c r="HK135" s="23"/>
      <c r="HL135" s="23"/>
      <c r="HM135" s="23"/>
      <c r="HN135" s="23"/>
      <c r="HO135" s="23"/>
      <c r="HP135" s="23"/>
      <c r="HQ135" s="23"/>
      <c r="HR135" s="23"/>
      <c r="HS135" s="23"/>
      <c r="HT135" s="23"/>
      <c r="HU135" s="23"/>
      <c r="HV135" s="23"/>
      <c r="HW135" s="23"/>
      <c r="HX135" s="23"/>
      <c r="HY135" s="23"/>
      <c r="HZ135" s="23"/>
      <c r="IA135" s="23"/>
      <c r="IB135" s="23"/>
      <c r="IC135" s="23"/>
      <c r="ID135" s="23"/>
      <c r="IE135" s="23"/>
      <c r="IF135" s="23"/>
      <c r="IG135" s="23"/>
      <c r="IH135" s="23"/>
      <c r="II135" s="23"/>
      <c r="IJ135" s="23"/>
      <c r="IK135" s="23"/>
      <c r="IL135" s="23"/>
      <c r="IM135" s="23"/>
      <c r="IN135" s="23"/>
      <c r="IO135" s="23"/>
      <c r="IP135" s="23"/>
      <c r="IQ135" s="23"/>
      <c r="IR135" s="23"/>
      <c r="IS135" s="23"/>
      <c r="IT135" s="23"/>
      <c r="IU135" s="23"/>
      <c r="IV135" s="23"/>
      <c r="IW135" s="23"/>
      <c r="IX135" s="23"/>
    </row>
    <row r="136" spans="1:25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  <c r="GZ136" s="23"/>
      <c r="HA136" s="23"/>
      <c r="HB136" s="23"/>
      <c r="HC136" s="23"/>
      <c r="HD136" s="23"/>
      <c r="HE136" s="23"/>
      <c r="HF136" s="23"/>
      <c r="HG136" s="23"/>
      <c r="HH136" s="23"/>
      <c r="HI136" s="23"/>
      <c r="HJ136" s="23"/>
      <c r="HK136" s="23"/>
      <c r="HL136" s="23"/>
      <c r="HM136" s="23"/>
      <c r="HN136" s="23"/>
      <c r="HO136" s="23"/>
      <c r="HP136" s="23"/>
      <c r="HQ136" s="23"/>
      <c r="HR136" s="23"/>
      <c r="HS136" s="23"/>
      <c r="HT136" s="23"/>
      <c r="HU136" s="23"/>
      <c r="HV136" s="23"/>
      <c r="HW136" s="23"/>
      <c r="HX136" s="23"/>
      <c r="HY136" s="23"/>
      <c r="HZ136" s="23"/>
      <c r="IA136" s="23"/>
      <c r="IB136" s="23"/>
      <c r="IC136" s="23"/>
      <c r="ID136" s="23"/>
      <c r="IE136" s="23"/>
      <c r="IF136" s="23"/>
      <c r="IG136" s="23"/>
      <c r="IH136" s="23"/>
      <c r="II136" s="23"/>
      <c r="IJ136" s="23"/>
      <c r="IK136" s="23"/>
      <c r="IL136" s="23"/>
      <c r="IM136" s="23"/>
      <c r="IN136" s="23"/>
      <c r="IO136" s="23"/>
      <c r="IP136" s="23"/>
      <c r="IQ136" s="23"/>
      <c r="IR136" s="23"/>
      <c r="IS136" s="23"/>
      <c r="IT136" s="23"/>
      <c r="IU136" s="23"/>
      <c r="IV136" s="23"/>
      <c r="IW136" s="23"/>
      <c r="IX136" s="23"/>
    </row>
    <row r="137" spans="1:25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  <c r="GZ137" s="23"/>
      <c r="HA137" s="23"/>
      <c r="HB137" s="23"/>
      <c r="HC137" s="23"/>
      <c r="HD137" s="23"/>
      <c r="HE137" s="23"/>
      <c r="HF137" s="23"/>
      <c r="HG137" s="23"/>
      <c r="HH137" s="23"/>
      <c r="HI137" s="23"/>
      <c r="HJ137" s="23"/>
      <c r="HK137" s="23"/>
      <c r="HL137" s="23"/>
      <c r="HM137" s="23"/>
      <c r="HN137" s="23"/>
      <c r="HO137" s="23"/>
      <c r="HP137" s="23"/>
      <c r="HQ137" s="23"/>
      <c r="HR137" s="23"/>
      <c r="HS137" s="23"/>
      <c r="HT137" s="23"/>
      <c r="HU137" s="23"/>
      <c r="HV137" s="23"/>
      <c r="HW137" s="23"/>
      <c r="HX137" s="23"/>
      <c r="HY137" s="23"/>
      <c r="HZ137" s="23"/>
      <c r="IA137" s="23"/>
      <c r="IB137" s="23"/>
      <c r="IC137" s="23"/>
      <c r="ID137" s="23"/>
      <c r="IE137" s="23"/>
      <c r="IF137" s="23"/>
      <c r="IG137" s="23"/>
      <c r="IH137" s="23"/>
      <c r="II137" s="23"/>
      <c r="IJ137" s="23"/>
      <c r="IK137" s="23"/>
      <c r="IL137" s="23"/>
      <c r="IM137" s="23"/>
      <c r="IN137" s="23"/>
      <c r="IO137" s="23"/>
      <c r="IP137" s="23"/>
      <c r="IQ137" s="23"/>
      <c r="IR137" s="23"/>
      <c r="IS137" s="23"/>
      <c r="IT137" s="23"/>
      <c r="IU137" s="23"/>
      <c r="IV137" s="23"/>
      <c r="IW137" s="23"/>
      <c r="IX137" s="23"/>
    </row>
    <row r="138" spans="1:25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  <c r="GZ138" s="23"/>
      <c r="HA138" s="23"/>
      <c r="HB138" s="23"/>
      <c r="HC138" s="23"/>
      <c r="HD138" s="23"/>
      <c r="HE138" s="23"/>
      <c r="HF138" s="23"/>
      <c r="HG138" s="23"/>
      <c r="HH138" s="23"/>
      <c r="HI138" s="23"/>
      <c r="HJ138" s="23"/>
      <c r="HK138" s="23"/>
      <c r="HL138" s="23"/>
      <c r="HM138" s="23"/>
      <c r="HN138" s="23"/>
      <c r="HO138" s="23"/>
      <c r="HP138" s="23"/>
      <c r="HQ138" s="23"/>
      <c r="HR138" s="23"/>
      <c r="HS138" s="23"/>
      <c r="HT138" s="23"/>
      <c r="HU138" s="23"/>
      <c r="HV138" s="23"/>
      <c r="HW138" s="23"/>
      <c r="HX138" s="23"/>
      <c r="HY138" s="23"/>
      <c r="HZ138" s="23"/>
      <c r="IA138" s="23"/>
      <c r="IB138" s="23"/>
      <c r="IC138" s="23"/>
      <c r="ID138" s="23"/>
      <c r="IE138" s="23"/>
      <c r="IF138" s="23"/>
      <c r="IG138" s="23"/>
      <c r="IH138" s="23"/>
      <c r="II138" s="23"/>
      <c r="IJ138" s="23"/>
      <c r="IK138" s="23"/>
      <c r="IL138" s="23"/>
      <c r="IM138" s="23"/>
      <c r="IN138" s="23"/>
      <c r="IO138" s="23"/>
      <c r="IP138" s="23"/>
      <c r="IQ138" s="23"/>
      <c r="IR138" s="23"/>
      <c r="IS138" s="23"/>
      <c r="IT138" s="23"/>
      <c r="IU138" s="23"/>
      <c r="IV138" s="23"/>
      <c r="IW138" s="23"/>
      <c r="IX138" s="23"/>
    </row>
    <row r="139" spans="1:25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  <c r="GZ139" s="23"/>
      <c r="HA139" s="23"/>
      <c r="HB139" s="23"/>
      <c r="HC139" s="23"/>
      <c r="HD139" s="23"/>
      <c r="HE139" s="23"/>
      <c r="HF139" s="23"/>
      <c r="HG139" s="23"/>
      <c r="HH139" s="23"/>
      <c r="HI139" s="23"/>
      <c r="HJ139" s="23"/>
      <c r="HK139" s="23"/>
      <c r="HL139" s="23"/>
      <c r="HM139" s="23"/>
      <c r="HN139" s="23"/>
      <c r="HO139" s="23"/>
      <c r="HP139" s="23"/>
      <c r="HQ139" s="23"/>
      <c r="HR139" s="23"/>
      <c r="HS139" s="23"/>
      <c r="HT139" s="23"/>
      <c r="HU139" s="23"/>
      <c r="HV139" s="23"/>
      <c r="HW139" s="23"/>
      <c r="HX139" s="23"/>
      <c r="HY139" s="23"/>
      <c r="HZ139" s="23"/>
      <c r="IA139" s="23"/>
      <c r="IB139" s="23"/>
      <c r="IC139" s="23"/>
      <c r="ID139" s="23"/>
      <c r="IE139" s="23"/>
      <c r="IF139" s="23"/>
      <c r="IG139" s="23"/>
      <c r="IH139" s="23"/>
      <c r="II139" s="23"/>
      <c r="IJ139" s="23"/>
      <c r="IK139" s="23"/>
      <c r="IL139" s="23"/>
      <c r="IM139" s="23"/>
      <c r="IN139" s="23"/>
      <c r="IO139" s="23"/>
      <c r="IP139" s="23"/>
      <c r="IQ139" s="23"/>
      <c r="IR139" s="23"/>
      <c r="IS139" s="23"/>
      <c r="IT139" s="23"/>
      <c r="IU139" s="23"/>
      <c r="IV139" s="23"/>
      <c r="IW139" s="23"/>
      <c r="IX139" s="23"/>
    </row>
    <row r="140" spans="1:25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  <c r="GZ140" s="23"/>
      <c r="HA140" s="23"/>
      <c r="HB140" s="23"/>
      <c r="HC140" s="23"/>
      <c r="HD140" s="23"/>
      <c r="HE140" s="23"/>
      <c r="HF140" s="23"/>
      <c r="HG140" s="23"/>
      <c r="HH140" s="23"/>
      <c r="HI140" s="23"/>
      <c r="HJ140" s="23"/>
      <c r="HK140" s="23"/>
      <c r="HL140" s="23"/>
      <c r="HM140" s="23"/>
      <c r="HN140" s="23"/>
      <c r="HO140" s="23"/>
      <c r="HP140" s="23"/>
      <c r="HQ140" s="23"/>
      <c r="HR140" s="23"/>
      <c r="HS140" s="23"/>
      <c r="HT140" s="23"/>
      <c r="HU140" s="23"/>
      <c r="HV140" s="23"/>
      <c r="HW140" s="23"/>
      <c r="HX140" s="23"/>
      <c r="HY140" s="23"/>
      <c r="HZ140" s="23"/>
      <c r="IA140" s="23"/>
      <c r="IB140" s="23"/>
      <c r="IC140" s="23"/>
      <c r="ID140" s="23"/>
      <c r="IE140" s="23"/>
      <c r="IF140" s="23"/>
      <c r="IG140" s="23"/>
      <c r="IH140" s="23"/>
      <c r="II140" s="23"/>
      <c r="IJ140" s="23"/>
      <c r="IK140" s="23"/>
      <c r="IL140" s="23"/>
      <c r="IM140" s="23"/>
      <c r="IN140" s="23"/>
      <c r="IO140" s="23"/>
      <c r="IP140" s="23"/>
      <c r="IQ140" s="23"/>
      <c r="IR140" s="23"/>
      <c r="IS140" s="23"/>
      <c r="IT140" s="23"/>
      <c r="IU140" s="23"/>
      <c r="IV140" s="23"/>
      <c r="IW140" s="23"/>
      <c r="IX140" s="23"/>
    </row>
    <row r="141" spans="1:25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  <c r="GZ141" s="23"/>
      <c r="HA141" s="23"/>
      <c r="HB141" s="23"/>
      <c r="HC141" s="23"/>
      <c r="HD141" s="23"/>
      <c r="HE141" s="23"/>
      <c r="HF141" s="23"/>
      <c r="HG141" s="23"/>
      <c r="HH141" s="23"/>
      <c r="HI141" s="23"/>
      <c r="HJ141" s="23"/>
      <c r="HK141" s="23"/>
      <c r="HL141" s="23"/>
      <c r="HM141" s="23"/>
      <c r="HN141" s="23"/>
      <c r="HO141" s="23"/>
      <c r="HP141" s="23"/>
      <c r="HQ141" s="23"/>
      <c r="HR141" s="23"/>
      <c r="HS141" s="23"/>
      <c r="HT141" s="23"/>
      <c r="HU141" s="23"/>
      <c r="HV141" s="23"/>
      <c r="HW141" s="23"/>
      <c r="HX141" s="23"/>
      <c r="HY141" s="23"/>
      <c r="HZ141" s="23"/>
      <c r="IA141" s="23"/>
      <c r="IB141" s="23"/>
      <c r="IC141" s="23"/>
      <c r="ID141" s="23"/>
      <c r="IE141" s="23"/>
      <c r="IF141" s="23"/>
      <c r="IG141" s="23"/>
      <c r="IH141" s="23"/>
      <c r="II141" s="23"/>
      <c r="IJ141" s="23"/>
      <c r="IK141" s="23"/>
      <c r="IL141" s="23"/>
      <c r="IM141" s="23"/>
      <c r="IN141" s="23"/>
      <c r="IO141" s="23"/>
      <c r="IP141" s="23"/>
      <c r="IQ141" s="23"/>
      <c r="IR141" s="23"/>
      <c r="IS141" s="23"/>
      <c r="IT141" s="23"/>
      <c r="IU141" s="23"/>
      <c r="IV141" s="23"/>
      <c r="IW141" s="23"/>
      <c r="IX141" s="23"/>
    </row>
    <row r="142" spans="1:25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  <c r="GZ142" s="23"/>
      <c r="HA142" s="23"/>
      <c r="HB142" s="23"/>
      <c r="HC142" s="23"/>
      <c r="HD142" s="23"/>
      <c r="HE142" s="23"/>
      <c r="HF142" s="23"/>
      <c r="HG142" s="23"/>
      <c r="HH142" s="23"/>
      <c r="HI142" s="23"/>
      <c r="HJ142" s="23"/>
      <c r="HK142" s="23"/>
      <c r="HL142" s="23"/>
      <c r="HM142" s="23"/>
      <c r="HN142" s="23"/>
      <c r="HO142" s="23"/>
      <c r="HP142" s="23"/>
      <c r="HQ142" s="23"/>
      <c r="HR142" s="23"/>
      <c r="HS142" s="23"/>
      <c r="HT142" s="23"/>
      <c r="HU142" s="23"/>
      <c r="HV142" s="23"/>
      <c r="HW142" s="23"/>
      <c r="HX142" s="23"/>
      <c r="HY142" s="23"/>
      <c r="HZ142" s="23"/>
      <c r="IA142" s="23"/>
      <c r="IB142" s="23"/>
      <c r="IC142" s="23"/>
      <c r="ID142" s="23"/>
      <c r="IE142" s="23"/>
      <c r="IF142" s="23"/>
      <c r="IG142" s="23"/>
      <c r="IH142" s="23"/>
      <c r="II142" s="23"/>
      <c r="IJ142" s="23"/>
      <c r="IK142" s="23"/>
      <c r="IL142" s="23"/>
      <c r="IM142" s="23"/>
      <c r="IN142" s="23"/>
      <c r="IO142" s="23"/>
      <c r="IP142" s="23"/>
      <c r="IQ142" s="23"/>
      <c r="IR142" s="23"/>
      <c r="IS142" s="23"/>
      <c r="IT142" s="23"/>
      <c r="IU142" s="23"/>
      <c r="IV142" s="23"/>
      <c r="IW142" s="23"/>
      <c r="IX142" s="23"/>
    </row>
    <row r="143" spans="1:25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  <c r="GZ143" s="23"/>
      <c r="HA143" s="23"/>
      <c r="HB143" s="23"/>
      <c r="HC143" s="23"/>
      <c r="HD143" s="23"/>
      <c r="HE143" s="23"/>
      <c r="HF143" s="23"/>
      <c r="HG143" s="23"/>
      <c r="HH143" s="23"/>
      <c r="HI143" s="23"/>
      <c r="HJ143" s="23"/>
      <c r="HK143" s="23"/>
      <c r="HL143" s="23"/>
      <c r="HM143" s="23"/>
      <c r="HN143" s="23"/>
      <c r="HO143" s="23"/>
      <c r="HP143" s="23"/>
      <c r="HQ143" s="23"/>
      <c r="HR143" s="23"/>
      <c r="HS143" s="23"/>
      <c r="HT143" s="23"/>
      <c r="HU143" s="23"/>
      <c r="HV143" s="23"/>
      <c r="HW143" s="23"/>
      <c r="HX143" s="23"/>
      <c r="HY143" s="23"/>
      <c r="HZ143" s="23"/>
      <c r="IA143" s="23"/>
      <c r="IB143" s="23"/>
      <c r="IC143" s="23"/>
      <c r="ID143" s="23"/>
      <c r="IE143" s="23"/>
      <c r="IF143" s="23"/>
      <c r="IG143" s="23"/>
      <c r="IH143" s="23"/>
      <c r="II143" s="23"/>
      <c r="IJ143" s="23"/>
      <c r="IK143" s="23"/>
      <c r="IL143" s="23"/>
      <c r="IM143" s="23"/>
      <c r="IN143" s="23"/>
      <c r="IO143" s="23"/>
      <c r="IP143" s="23"/>
      <c r="IQ143" s="23"/>
      <c r="IR143" s="23"/>
      <c r="IS143" s="23"/>
      <c r="IT143" s="23"/>
      <c r="IU143" s="23"/>
      <c r="IV143" s="23"/>
      <c r="IW143" s="23"/>
      <c r="IX143" s="23"/>
    </row>
    <row r="144" spans="1:25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  <c r="GZ144" s="23"/>
      <c r="HA144" s="23"/>
      <c r="HB144" s="23"/>
      <c r="HC144" s="23"/>
      <c r="HD144" s="23"/>
      <c r="HE144" s="23"/>
      <c r="HF144" s="23"/>
      <c r="HG144" s="23"/>
      <c r="HH144" s="23"/>
      <c r="HI144" s="23"/>
      <c r="HJ144" s="23"/>
      <c r="HK144" s="23"/>
      <c r="HL144" s="23"/>
      <c r="HM144" s="23"/>
      <c r="HN144" s="23"/>
      <c r="HO144" s="23"/>
      <c r="HP144" s="23"/>
      <c r="HQ144" s="23"/>
      <c r="HR144" s="23"/>
      <c r="HS144" s="23"/>
      <c r="HT144" s="23"/>
      <c r="HU144" s="23"/>
      <c r="HV144" s="23"/>
      <c r="HW144" s="23"/>
      <c r="HX144" s="23"/>
      <c r="HY144" s="23"/>
      <c r="HZ144" s="23"/>
      <c r="IA144" s="23"/>
      <c r="IB144" s="23"/>
      <c r="IC144" s="23"/>
      <c r="ID144" s="23"/>
      <c r="IE144" s="23"/>
      <c r="IF144" s="23"/>
      <c r="IG144" s="23"/>
      <c r="IH144" s="23"/>
      <c r="II144" s="23"/>
      <c r="IJ144" s="23"/>
      <c r="IK144" s="23"/>
      <c r="IL144" s="23"/>
      <c r="IM144" s="23"/>
      <c r="IN144" s="23"/>
      <c r="IO144" s="23"/>
      <c r="IP144" s="23"/>
      <c r="IQ144" s="23"/>
      <c r="IR144" s="23"/>
      <c r="IS144" s="23"/>
      <c r="IT144" s="23"/>
      <c r="IU144" s="23"/>
      <c r="IV144" s="23"/>
      <c r="IW144" s="23"/>
      <c r="IX144" s="23"/>
    </row>
    <row r="145" spans="1:25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  <c r="GZ145" s="23"/>
      <c r="HA145" s="23"/>
      <c r="HB145" s="23"/>
      <c r="HC145" s="23"/>
      <c r="HD145" s="23"/>
      <c r="HE145" s="23"/>
      <c r="HF145" s="23"/>
      <c r="HG145" s="23"/>
      <c r="HH145" s="23"/>
      <c r="HI145" s="23"/>
      <c r="HJ145" s="23"/>
      <c r="HK145" s="23"/>
      <c r="HL145" s="23"/>
      <c r="HM145" s="23"/>
      <c r="HN145" s="23"/>
      <c r="HO145" s="23"/>
      <c r="HP145" s="23"/>
      <c r="HQ145" s="23"/>
      <c r="HR145" s="23"/>
      <c r="HS145" s="23"/>
      <c r="HT145" s="23"/>
      <c r="HU145" s="23"/>
      <c r="HV145" s="23"/>
      <c r="HW145" s="23"/>
      <c r="HX145" s="23"/>
      <c r="HY145" s="23"/>
      <c r="HZ145" s="23"/>
      <c r="IA145" s="23"/>
      <c r="IB145" s="23"/>
      <c r="IC145" s="23"/>
      <c r="ID145" s="23"/>
      <c r="IE145" s="23"/>
      <c r="IF145" s="23"/>
      <c r="IG145" s="23"/>
      <c r="IH145" s="23"/>
      <c r="II145" s="23"/>
      <c r="IJ145" s="23"/>
      <c r="IK145" s="23"/>
      <c r="IL145" s="23"/>
      <c r="IM145" s="23"/>
      <c r="IN145" s="23"/>
      <c r="IO145" s="23"/>
      <c r="IP145" s="23"/>
      <c r="IQ145" s="23"/>
      <c r="IR145" s="23"/>
      <c r="IS145" s="23"/>
      <c r="IT145" s="23"/>
      <c r="IU145" s="23"/>
      <c r="IV145" s="23"/>
      <c r="IW145" s="23"/>
      <c r="IX145" s="23"/>
    </row>
    <row r="146" spans="1:25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  <c r="GZ146" s="23"/>
      <c r="HA146" s="23"/>
      <c r="HB146" s="23"/>
      <c r="HC146" s="23"/>
      <c r="HD146" s="23"/>
      <c r="HE146" s="23"/>
      <c r="HF146" s="23"/>
      <c r="HG146" s="23"/>
      <c r="HH146" s="23"/>
      <c r="HI146" s="23"/>
      <c r="HJ146" s="23"/>
      <c r="HK146" s="23"/>
      <c r="HL146" s="23"/>
      <c r="HM146" s="23"/>
      <c r="HN146" s="23"/>
      <c r="HO146" s="23"/>
      <c r="HP146" s="23"/>
      <c r="HQ146" s="23"/>
      <c r="HR146" s="23"/>
      <c r="HS146" s="23"/>
      <c r="HT146" s="23"/>
      <c r="HU146" s="23"/>
      <c r="HV146" s="23"/>
      <c r="HW146" s="23"/>
      <c r="HX146" s="23"/>
      <c r="HY146" s="23"/>
      <c r="HZ146" s="23"/>
      <c r="IA146" s="23"/>
      <c r="IB146" s="23"/>
      <c r="IC146" s="23"/>
      <c r="ID146" s="23"/>
      <c r="IE146" s="23"/>
      <c r="IF146" s="23"/>
      <c r="IG146" s="23"/>
      <c r="IH146" s="23"/>
      <c r="II146" s="23"/>
      <c r="IJ146" s="23"/>
      <c r="IK146" s="23"/>
      <c r="IL146" s="23"/>
      <c r="IM146" s="23"/>
      <c r="IN146" s="23"/>
      <c r="IO146" s="23"/>
      <c r="IP146" s="23"/>
      <c r="IQ146" s="23"/>
      <c r="IR146" s="23"/>
      <c r="IS146" s="23"/>
      <c r="IT146" s="23"/>
      <c r="IU146" s="23"/>
      <c r="IV146" s="23"/>
      <c r="IW146" s="23"/>
      <c r="IX146" s="23"/>
    </row>
    <row r="147" spans="1:25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  <c r="GZ147" s="23"/>
      <c r="HA147" s="23"/>
      <c r="HB147" s="23"/>
      <c r="HC147" s="23"/>
      <c r="HD147" s="23"/>
      <c r="HE147" s="23"/>
      <c r="HF147" s="23"/>
      <c r="HG147" s="23"/>
      <c r="HH147" s="23"/>
      <c r="HI147" s="23"/>
      <c r="HJ147" s="23"/>
      <c r="HK147" s="23"/>
      <c r="HL147" s="23"/>
      <c r="HM147" s="23"/>
      <c r="HN147" s="23"/>
      <c r="HO147" s="23"/>
      <c r="HP147" s="23"/>
      <c r="HQ147" s="23"/>
      <c r="HR147" s="23"/>
      <c r="HS147" s="23"/>
      <c r="HT147" s="23"/>
      <c r="HU147" s="23"/>
      <c r="HV147" s="23"/>
      <c r="HW147" s="23"/>
      <c r="HX147" s="23"/>
      <c r="HY147" s="23"/>
      <c r="HZ147" s="23"/>
      <c r="IA147" s="23"/>
      <c r="IB147" s="23"/>
      <c r="IC147" s="23"/>
      <c r="ID147" s="23"/>
      <c r="IE147" s="23"/>
      <c r="IF147" s="23"/>
      <c r="IG147" s="23"/>
      <c r="IH147" s="23"/>
      <c r="II147" s="23"/>
      <c r="IJ147" s="23"/>
      <c r="IK147" s="23"/>
      <c r="IL147" s="23"/>
      <c r="IM147" s="23"/>
      <c r="IN147" s="23"/>
      <c r="IO147" s="23"/>
      <c r="IP147" s="23"/>
      <c r="IQ147" s="23"/>
      <c r="IR147" s="23"/>
      <c r="IS147" s="23"/>
      <c r="IT147" s="23"/>
      <c r="IU147" s="23"/>
      <c r="IV147" s="23"/>
      <c r="IW147" s="23"/>
      <c r="IX147" s="23"/>
    </row>
    <row r="148" spans="1:25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  <c r="GZ148" s="23"/>
      <c r="HA148" s="23"/>
      <c r="HB148" s="23"/>
      <c r="HC148" s="23"/>
      <c r="HD148" s="23"/>
      <c r="HE148" s="23"/>
      <c r="HF148" s="23"/>
      <c r="HG148" s="23"/>
      <c r="HH148" s="23"/>
      <c r="HI148" s="23"/>
      <c r="HJ148" s="23"/>
      <c r="HK148" s="23"/>
      <c r="HL148" s="23"/>
      <c r="HM148" s="23"/>
      <c r="HN148" s="23"/>
      <c r="HO148" s="23"/>
      <c r="HP148" s="23"/>
      <c r="HQ148" s="23"/>
      <c r="HR148" s="23"/>
      <c r="HS148" s="23"/>
      <c r="HT148" s="23"/>
      <c r="HU148" s="23"/>
      <c r="HV148" s="23"/>
      <c r="HW148" s="23"/>
      <c r="HX148" s="23"/>
      <c r="HY148" s="23"/>
      <c r="HZ148" s="23"/>
      <c r="IA148" s="23"/>
      <c r="IB148" s="23"/>
      <c r="IC148" s="23"/>
      <c r="ID148" s="23"/>
      <c r="IE148" s="23"/>
      <c r="IF148" s="23"/>
      <c r="IG148" s="23"/>
      <c r="IH148" s="23"/>
      <c r="II148" s="23"/>
      <c r="IJ148" s="23"/>
      <c r="IK148" s="23"/>
      <c r="IL148" s="23"/>
      <c r="IM148" s="23"/>
      <c r="IN148" s="23"/>
      <c r="IO148" s="23"/>
      <c r="IP148" s="23"/>
      <c r="IQ148" s="23"/>
      <c r="IR148" s="23"/>
      <c r="IS148" s="23"/>
      <c r="IT148" s="23"/>
      <c r="IU148" s="23"/>
      <c r="IV148" s="23"/>
      <c r="IW148" s="23"/>
      <c r="IX148" s="23"/>
    </row>
    <row r="149" spans="1:25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  <c r="GZ149" s="23"/>
      <c r="HA149" s="23"/>
      <c r="HB149" s="23"/>
      <c r="HC149" s="23"/>
      <c r="HD149" s="23"/>
      <c r="HE149" s="23"/>
      <c r="HF149" s="23"/>
      <c r="HG149" s="23"/>
      <c r="HH149" s="23"/>
      <c r="HI149" s="23"/>
      <c r="HJ149" s="23"/>
      <c r="HK149" s="23"/>
      <c r="HL149" s="23"/>
      <c r="HM149" s="23"/>
      <c r="HN149" s="23"/>
      <c r="HO149" s="23"/>
      <c r="HP149" s="23"/>
      <c r="HQ149" s="23"/>
      <c r="HR149" s="23"/>
      <c r="HS149" s="23"/>
      <c r="HT149" s="23"/>
      <c r="HU149" s="23"/>
      <c r="HV149" s="23"/>
      <c r="HW149" s="23"/>
      <c r="HX149" s="23"/>
      <c r="HY149" s="23"/>
      <c r="HZ149" s="23"/>
      <c r="IA149" s="23"/>
      <c r="IB149" s="23"/>
      <c r="IC149" s="23"/>
      <c r="ID149" s="23"/>
      <c r="IE149" s="23"/>
      <c r="IF149" s="23"/>
      <c r="IG149" s="23"/>
      <c r="IH149" s="23"/>
      <c r="II149" s="23"/>
      <c r="IJ149" s="23"/>
      <c r="IK149" s="23"/>
      <c r="IL149" s="23"/>
      <c r="IM149" s="23"/>
      <c r="IN149" s="23"/>
      <c r="IO149" s="23"/>
      <c r="IP149" s="23"/>
      <c r="IQ149" s="23"/>
      <c r="IR149" s="23"/>
      <c r="IS149" s="23"/>
      <c r="IT149" s="23"/>
      <c r="IU149" s="23"/>
      <c r="IV149" s="23"/>
      <c r="IW149" s="23"/>
      <c r="IX149" s="23"/>
    </row>
    <row r="150" spans="1:25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  <c r="GZ150" s="23"/>
      <c r="HA150" s="23"/>
      <c r="HB150" s="23"/>
      <c r="HC150" s="23"/>
      <c r="HD150" s="23"/>
      <c r="HE150" s="23"/>
      <c r="HF150" s="23"/>
      <c r="HG150" s="23"/>
      <c r="HH150" s="23"/>
      <c r="HI150" s="23"/>
      <c r="HJ150" s="23"/>
      <c r="HK150" s="23"/>
      <c r="HL150" s="23"/>
      <c r="HM150" s="23"/>
      <c r="HN150" s="23"/>
      <c r="HO150" s="23"/>
      <c r="HP150" s="23"/>
      <c r="HQ150" s="23"/>
      <c r="HR150" s="23"/>
      <c r="HS150" s="23"/>
      <c r="HT150" s="23"/>
      <c r="HU150" s="23"/>
      <c r="HV150" s="23"/>
      <c r="HW150" s="23"/>
      <c r="HX150" s="23"/>
      <c r="HY150" s="23"/>
      <c r="HZ150" s="23"/>
      <c r="IA150" s="23"/>
      <c r="IB150" s="23"/>
      <c r="IC150" s="23"/>
      <c r="ID150" s="23"/>
      <c r="IE150" s="23"/>
      <c r="IF150" s="23"/>
      <c r="IG150" s="23"/>
      <c r="IH150" s="23"/>
      <c r="II150" s="23"/>
      <c r="IJ150" s="23"/>
      <c r="IK150" s="23"/>
      <c r="IL150" s="23"/>
      <c r="IM150" s="23"/>
      <c r="IN150" s="23"/>
      <c r="IO150" s="23"/>
      <c r="IP150" s="23"/>
      <c r="IQ150" s="23"/>
      <c r="IR150" s="23"/>
      <c r="IS150" s="23"/>
      <c r="IT150" s="23"/>
      <c r="IU150" s="23"/>
      <c r="IV150" s="23"/>
      <c r="IW150" s="23"/>
      <c r="IX150" s="23"/>
    </row>
    <row r="151" spans="1:25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  <c r="GZ151" s="23"/>
      <c r="HA151" s="23"/>
      <c r="HB151" s="23"/>
      <c r="HC151" s="23"/>
      <c r="HD151" s="23"/>
      <c r="HE151" s="23"/>
      <c r="HF151" s="23"/>
      <c r="HG151" s="23"/>
      <c r="HH151" s="23"/>
      <c r="HI151" s="23"/>
      <c r="HJ151" s="23"/>
      <c r="HK151" s="23"/>
      <c r="HL151" s="23"/>
      <c r="HM151" s="23"/>
      <c r="HN151" s="23"/>
      <c r="HO151" s="23"/>
      <c r="HP151" s="23"/>
      <c r="HQ151" s="23"/>
      <c r="HR151" s="23"/>
      <c r="HS151" s="23"/>
      <c r="HT151" s="23"/>
      <c r="HU151" s="23"/>
      <c r="HV151" s="23"/>
      <c r="HW151" s="23"/>
      <c r="HX151" s="23"/>
      <c r="HY151" s="23"/>
      <c r="HZ151" s="23"/>
      <c r="IA151" s="23"/>
      <c r="IB151" s="23"/>
      <c r="IC151" s="23"/>
      <c r="ID151" s="23"/>
      <c r="IE151" s="23"/>
      <c r="IF151" s="23"/>
      <c r="IG151" s="23"/>
      <c r="IH151" s="23"/>
      <c r="II151" s="23"/>
      <c r="IJ151" s="23"/>
      <c r="IK151" s="23"/>
      <c r="IL151" s="23"/>
      <c r="IM151" s="23"/>
      <c r="IN151" s="23"/>
      <c r="IO151" s="23"/>
      <c r="IP151" s="23"/>
      <c r="IQ151" s="23"/>
      <c r="IR151" s="23"/>
      <c r="IS151" s="23"/>
      <c r="IT151" s="23"/>
      <c r="IU151" s="23"/>
      <c r="IV151" s="23"/>
      <c r="IW151" s="23"/>
      <c r="IX151" s="23"/>
    </row>
    <row r="152" spans="1:25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  <c r="GZ152" s="23"/>
      <c r="HA152" s="23"/>
      <c r="HB152" s="23"/>
      <c r="HC152" s="23"/>
      <c r="HD152" s="23"/>
      <c r="HE152" s="23"/>
      <c r="HF152" s="23"/>
      <c r="HG152" s="23"/>
      <c r="HH152" s="23"/>
      <c r="HI152" s="23"/>
      <c r="HJ152" s="23"/>
      <c r="HK152" s="23"/>
      <c r="HL152" s="23"/>
      <c r="HM152" s="23"/>
      <c r="HN152" s="23"/>
      <c r="HO152" s="23"/>
      <c r="HP152" s="23"/>
      <c r="HQ152" s="23"/>
      <c r="HR152" s="23"/>
      <c r="HS152" s="23"/>
      <c r="HT152" s="23"/>
      <c r="HU152" s="23"/>
      <c r="HV152" s="23"/>
      <c r="HW152" s="23"/>
      <c r="HX152" s="23"/>
      <c r="HY152" s="23"/>
      <c r="HZ152" s="23"/>
      <c r="IA152" s="23"/>
      <c r="IB152" s="23"/>
      <c r="IC152" s="23"/>
      <c r="ID152" s="23"/>
      <c r="IE152" s="23"/>
      <c r="IF152" s="23"/>
      <c r="IG152" s="23"/>
      <c r="IH152" s="23"/>
      <c r="II152" s="23"/>
      <c r="IJ152" s="23"/>
      <c r="IK152" s="23"/>
      <c r="IL152" s="23"/>
      <c r="IM152" s="23"/>
      <c r="IN152" s="23"/>
      <c r="IO152" s="23"/>
      <c r="IP152" s="23"/>
      <c r="IQ152" s="23"/>
      <c r="IR152" s="23"/>
      <c r="IS152" s="23"/>
      <c r="IT152" s="23"/>
      <c r="IU152" s="23"/>
      <c r="IV152" s="23"/>
      <c r="IW152" s="23"/>
      <c r="IX152" s="23"/>
    </row>
    <row r="153" spans="1:25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  <c r="GZ153" s="23"/>
      <c r="HA153" s="23"/>
      <c r="HB153" s="23"/>
      <c r="HC153" s="23"/>
      <c r="HD153" s="23"/>
      <c r="HE153" s="23"/>
      <c r="HF153" s="23"/>
      <c r="HG153" s="23"/>
      <c r="HH153" s="23"/>
      <c r="HI153" s="23"/>
      <c r="HJ153" s="23"/>
      <c r="HK153" s="23"/>
      <c r="HL153" s="23"/>
      <c r="HM153" s="23"/>
      <c r="HN153" s="23"/>
      <c r="HO153" s="23"/>
      <c r="HP153" s="23"/>
      <c r="HQ153" s="23"/>
      <c r="HR153" s="23"/>
      <c r="HS153" s="23"/>
      <c r="HT153" s="23"/>
      <c r="HU153" s="23"/>
      <c r="HV153" s="23"/>
      <c r="HW153" s="23"/>
      <c r="HX153" s="23"/>
      <c r="HY153" s="23"/>
      <c r="HZ153" s="23"/>
      <c r="IA153" s="23"/>
      <c r="IB153" s="23"/>
      <c r="IC153" s="23"/>
      <c r="ID153" s="23"/>
      <c r="IE153" s="23"/>
      <c r="IF153" s="23"/>
      <c r="IG153" s="23"/>
      <c r="IH153" s="23"/>
      <c r="II153" s="23"/>
      <c r="IJ153" s="23"/>
      <c r="IK153" s="23"/>
      <c r="IL153" s="23"/>
      <c r="IM153" s="23"/>
      <c r="IN153" s="23"/>
      <c r="IO153" s="23"/>
      <c r="IP153" s="23"/>
      <c r="IQ153" s="23"/>
      <c r="IR153" s="23"/>
      <c r="IS153" s="23"/>
      <c r="IT153" s="23"/>
      <c r="IU153" s="23"/>
      <c r="IV153" s="23"/>
      <c r="IW153" s="23"/>
      <c r="IX153" s="23"/>
    </row>
    <row r="154" spans="1:25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  <c r="GZ154" s="23"/>
      <c r="HA154" s="23"/>
      <c r="HB154" s="23"/>
      <c r="HC154" s="23"/>
      <c r="HD154" s="23"/>
      <c r="HE154" s="23"/>
      <c r="HF154" s="23"/>
      <c r="HG154" s="23"/>
      <c r="HH154" s="23"/>
      <c r="HI154" s="23"/>
      <c r="HJ154" s="23"/>
      <c r="HK154" s="23"/>
      <c r="HL154" s="23"/>
      <c r="HM154" s="23"/>
      <c r="HN154" s="23"/>
      <c r="HO154" s="23"/>
      <c r="HP154" s="23"/>
      <c r="HQ154" s="23"/>
      <c r="HR154" s="23"/>
      <c r="HS154" s="23"/>
      <c r="HT154" s="23"/>
      <c r="HU154" s="23"/>
      <c r="HV154" s="23"/>
      <c r="HW154" s="23"/>
      <c r="HX154" s="23"/>
      <c r="HY154" s="23"/>
      <c r="HZ154" s="23"/>
      <c r="IA154" s="23"/>
      <c r="IB154" s="23"/>
      <c r="IC154" s="23"/>
      <c r="ID154" s="23"/>
      <c r="IE154" s="23"/>
      <c r="IF154" s="23"/>
      <c r="IG154" s="23"/>
      <c r="IH154" s="23"/>
      <c r="II154" s="23"/>
      <c r="IJ154" s="23"/>
      <c r="IK154" s="23"/>
      <c r="IL154" s="23"/>
      <c r="IM154" s="23"/>
      <c r="IN154" s="23"/>
      <c r="IO154" s="23"/>
      <c r="IP154" s="23"/>
      <c r="IQ154" s="23"/>
      <c r="IR154" s="23"/>
      <c r="IS154" s="23"/>
      <c r="IT154" s="23"/>
      <c r="IU154" s="23"/>
      <c r="IV154" s="23"/>
      <c r="IW154" s="23"/>
      <c r="IX154" s="23"/>
    </row>
    <row r="155" spans="1:25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  <c r="GZ155" s="23"/>
      <c r="HA155" s="23"/>
      <c r="HB155" s="23"/>
      <c r="HC155" s="23"/>
      <c r="HD155" s="23"/>
      <c r="HE155" s="23"/>
      <c r="HF155" s="23"/>
      <c r="HG155" s="23"/>
      <c r="HH155" s="23"/>
      <c r="HI155" s="23"/>
      <c r="HJ155" s="23"/>
      <c r="HK155" s="23"/>
      <c r="HL155" s="23"/>
      <c r="HM155" s="23"/>
      <c r="HN155" s="23"/>
      <c r="HO155" s="23"/>
      <c r="HP155" s="23"/>
      <c r="HQ155" s="23"/>
      <c r="HR155" s="23"/>
      <c r="HS155" s="23"/>
      <c r="HT155" s="23"/>
      <c r="HU155" s="23"/>
      <c r="HV155" s="23"/>
      <c r="HW155" s="23"/>
      <c r="HX155" s="23"/>
      <c r="HY155" s="23"/>
      <c r="HZ155" s="23"/>
      <c r="IA155" s="23"/>
      <c r="IB155" s="23"/>
      <c r="IC155" s="23"/>
      <c r="ID155" s="23"/>
      <c r="IE155" s="23"/>
      <c r="IF155" s="23"/>
      <c r="IG155" s="23"/>
      <c r="IH155" s="23"/>
      <c r="II155" s="23"/>
      <c r="IJ155" s="23"/>
      <c r="IK155" s="23"/>
      <c r="IL155" s="23"/>
      <c r="IM155" s="23"/>
      <c r="IN155" s="23"/>
      <c r="IO155" s="23"/>
      <c r="IP155" s="23"/>
      <c r="IQ155" s="23"/>
      <c r="IR155" s="23"/>
      <c r="IS155" s="23"/>
      <c r="IT155" s="23"/>
      <c r="IU155" s="23"/>
      <c r="IV155" s="23"/>
      <c r="IW155" s="23"/>
      <c r="IX155" s="23"/>
    </row>
    <row r="156" spans="1:258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  <c r="GZ156" s="23"/>
      <c r="HA156" s="23"/>
      <c r="HB156" s="23"/>
      <c r="HC156" s="23"/>
      <c r="HD156" s="23"/>
      <c r="HE156" s="23"/>
      <c r="HF156" s="23"/>
      <c r="HG156" s="23"/>
      <c r="HH156" s="23"/>
      <c r="HI156" s="23"/>
      <c r="HJ156" s="23"/>
      <c r="HK156" s="23"/>
      <c r="HL156" s="23"/>
      <c r="HM156" s="23"/>
      <c r="HN156" s="23"/>
      <c r="HO156" s="23"/>
      <c r="HP156" s="23"/>
      <c r="HQ156" s="23"/>
      <c r="HR156" s="23"/>
      <c r="HS156" s="23"/>
      <c r="HT156" s="23"/>
      <c r="HU156" s="23"/>
      <c r="HV156" s="23"/>
      <c r="HW156" s="23"/>
      <c r="HX156" s="23"/>
      <c r="HY156" s="23"/>
      <c r="HZ156" s="23"/>
      <c r="IA156" s="23"/>
      <c r="IB156" s="23"/>
      <c r="IC156" s="23"/>
      <c r="ID156" s="23"/>
      <c r="IE156" s="23"/>
      <c r="IF156" s="23"/>
      <c r="IG156" s="23"/>
      <c r="IH156" s="23"/>
      <c r="II156" s="23"/>
      <c r="IJ156" s="23"/>
      <c r="IK156" s="23"/>
      <c r="IL156" s="23"/>
      <c r="IM156" s="23"/>
      <c r="IN156" s="23"/>
      <c r="IO156" s="23"/>
      <c r="IP156" s="23"/>
      <c r="IQ156" s="23"/>
      <c r="IR156" s="23"/>
      <c r="IS156" s="23"/>
      <c r="IT156" s="23"/>
      <c r="IU156" s="23"/>
      <c r="IV156" s="23"/>
      <c r="IW156" s="23"/>
      <c r="IX156" s="23"/>
    </row>
    <row r="157" spans="1:258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  <c r="GZ157" s="23"/>
      <c r="HA157" s="23"/>
      <c r="HB157" s="23"/>
      <c r="HC157" s="23"/>
      <c r="HD157" s="23"/>
      <c r="HE157" s="23"/>
      <c r="HF157" s="23"/>
      <c r="HG157" s="23"/>
      <c r="HH157" s="23"/>
      <c r="HI157" s="23"/>
      <c r="HJ157" s="23"/>
      <c r="HK157" s="23"/>
      <c r="HL157" s="23"/>
      <c r="HM157" s="23"/>
      <c r="HN157" s="23"/>
      <c r="HO157" s="23"/>
      <c r="HP157" s="23"/>
      <c r="HQ157" s="23"/>
      <c r="HR157" s="23"/>
      <c r="HS157" s="23"/>
      <c r="HT157" s="23"/>
      <c r="HU157" s="23"/>
      <c r="HV157" s="23"/>
      <c r="HW157" s="23"/>
      <c r="HX157" s="23"/>
      <c r="HY157" s="23"/>
      <c r="HZ157" s="23"/>
      <c r="IA157" s="23"/>
      <c r="IB157" s="23"/>
      <c r="IC157" s="23"/>
      <c r="ID157" s="23"/>
      <c r="IE157" s="23"/>
      <c r="IF157" s="23"/>
      <c r="IG157" s="23"/>
      <c r="IH157" s="23"/>
      <c r="II157" s="23"/>
      <c r="IJ157" s="23"/>
      <c r="IK157" s="23"/>
      <c r="IL157" s="23"/>
      <c r="IM157" s="23"/>
      <c r="IN157" s="23"/>
      <c r="IO157" s="23"/>
      <c r="IP157" s="23"/>
      <c r="IQ157" s="23"/>
      <c r="IR157" s="23"/>
      <c r="IS157" s="23"/>
      <c r="IT157" s="23"/>
      <c r="IU157" s="23"/>
      <c r="IV157" s="23"/>
      <c r="IW157" s="23"/>
      <c r="IX157" s="23"/>
    </row>
    <row r="158" spans="1:2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  <c r="GZ158" s="23"/>
      <c r="HA158" s="23"/>
      <c r="HB158" s="23"/>
      <c r="HC158" s="23"/>
      <c r="HD158" s="23"/>
      <c r="HE158" s="23"/>
      <c r="HF158" s="23"/>
      <c r="HG158" s="23"/>
      <c r="HH158" s="23"/>
      <c r="HI158" s="23"/>
      <c r="HJ158" s="23"/>
      <c r="HK158" s="23"/>
      <c r="HL158" s="23"/>
      <c r="HM158" s="23"/>
      <c r="HN158" s="23"/>
      <c r="HO158" s="23"/>
      <c r="HP158" s="23"/>
      <c r="HQ158" s="23"/>
      <c r="HR158" s="23"/>
      <c r="HS158" s="23"/>
      <c r="HT158" s="23"/>
      <c r="HU158" s="23"/>
      <c r="HV158" s="23"/>
      <c r="HW158" s="23"/>
      <c r="HX158" s="23"/>
      <c r="HY158" s="23"/>
      <c r="HZ158" s="23"/>
      <c r="IA158" s="23"/>
      <c r="IB158" s="23"/>
      <c r="IC158" s="23"/>
      <c r="ID158" s="23"/>
      <c r="IE158" s="23"/>
      <c r="IF158" s="23"/>
      <c r="IG158" s="23"/>
      <c r="IH158" s="23"/>
      <c r="II158" s="23"/>
      <c r="IJ158" s="23"/>
      <c r="IK158" s="23"/>
      <c r="IL158" s="23"/>
      <c r="IM158" s="23"/>
      <c r="IN158" s="23"/>
      <c r="IO158" s="23"/>
      <c r="IP158" s="23"/>
      <c r="IQ158" s="23"/>
      <c r="IR158" s="23"/>
      <c r="IS158" s="23"/>
      <c r="IT158" s="23"/>
      <c r="IU158" s="23"/>
      <c r="IV158" s="23"/>
      <c r="IW158" s="23"/>
      <c r="IX158" s="23"/>
    </row>
    <row r="159" spans="1:258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  <c r="FY159" s="23"/>
      <c r="FZ159" s="23"/>
      <c r="GA159" s="23"/>
      <c r="GB159" s="23"/>
      <c r="GC159" s="23"/>
      <c r="GD159" s="23"/>
      <c r="GE159" s="23"/>
      <c r="GF159" s="23"/>
      <c r="GG159" s="23"/>
      <c r="GH159" s="23"/>
      <c r="GI159" s="23"/>
      <c r="GJ159" s="23"/>
      <c r="GK159" s="23"/>
      <c r="GL159" s="23"/>
      <c r="GM159" s="23"/>
      <c r="GN159" s="23"/>
      <c r="GO159" s="23"/>
      <c r="GP159" s="23"/>
      <c r="GQ159" s="23"/>
      <c r="GR159" s="23"/>
      <c r="GS159" s="23"/>
      <c r="GT159" s="23"/>
      <c r="GU159" s="23"/>
      <c r="GV159" s="23"/>
      <c r="GW159" s="23"/>
      <c r="GX159" s="23"/>
      <c r="GY159" s="23"/>
      <c r="GZ159" s="23"/>
      <c r="HA159" s="23"/>
      <c r="HB159" s="23"/>
      <c r="HC159" s="23"/>
      <c r="HD159" s="23"/>
      <c r="HE159" s="23"/>
      <c r="HF159" s="23"/>
      <c r="HG159" s="23"/>
      <c r="HH159" s="23"/>
      <c r="HI159" s="23"/>
      <c r="HJ159" s="23"/>
      <c r="HK159" s="23"/>
      <c r="HL159" s="23"/>
      <c r="HM159" s="23"/>
      <c r="HN159" s="23"/>
      <c r="HO159" s="23"/>
      <c r="HP159" s="23"/>
      <c r="HQ159" s="23"/>
      <c r="HR159" s="23"/>
      <c r="HS159" s="23"/>
      <c r="HT159" s="23"/>
      <c r="HU159" s="23"/>
      <c r="HV159" s="23"/>
      <c r="HW159" s="23"/>
      <c r="HX159" s="23"/>
      <c r="HY159" s="23"/>
      <c r="HZ159" s="23"/>
      <c r="IA159" s="23"/>
      <c r="IB159" s="23"/>
      <c r="IC159" s="23"/>
      <c r="ID159" s="23"/>
      <c r="IE159" s="23"/>
      <c r="IF159" s="23"/>
      <c r="IG159" s="23"/>
      <c r="IH159" s="23"/>
      <c r="II159" s="23"/>
      <c r="IJ159" s="23"/>
      <c r="IK159" s="23"/>
      <c r="IL159" s="23"/>
      <c r="IM159" s="23"/>
      <c r="IN159" s="23"/>
      <c r="IO159" s="23"/>
      <c r="IP159" s="23"/>
      <c r="IQ159" s="23"/>
      <c r="IR159" s="23"/>
      <c r="IS159" s="23"/>
      <c r="IT159" s="23"/>
      <c r="IU159" s="23"/>
      <c r="IV159" s="23"/>
      <c r="IW159" s="23"/>
      <c r="IX159" s="23"/>
    </row>
    <row r="160" spans="1:258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  <c r="FY160" s="23"/>
      <c r="FZ160" s="23"/>
      <c r="GA160" s="23"/>
      <c r="GB160" s="23"/>
      <c r="GC160" s="23"/>
      <c r="GD160" s="23"/>
      <c r="GE160" s="23"/>
      <c r="GF160" s="23"/>
      <c r="GG160" s="23"/>
      <c r="GH160" s="23"/>
      <c r="GI160" s="23"/>
      <c r="GJ160" s="23"/>
      <c r="GK160" s="23"/>
      <c r="GL160" s="23"/>
      <c r="GM160" s="23"/>
      <c r="GN160" s="23"/>
      <c r="GO160" s="23"/>
      <c r="GP160" s="23"/>
      <c r="GQ160" s="23"/>
      <c r="GR160" s="23"/>
      <c r="GS160" s="23"/>
      <c r="GT160" s="23"/>
      <c r="GU160" s="23"/>
      <c r="GV160" s="23"/>
      <c r="GW160" s="23"/>
      <c r="GX160" s="23"/>
      <c r="GY160" s="23"/>
      <c r="GZ160" s="23"/>
      <c r="HA160" s="23"/>
      <c r="HB160" s="23"/>
      <c r="HC160" s="23"/>
      <c r="HD160" s="23"/>
      <c r="HE160" s="23"/>
      <c r="HF160" s="23"/>
      <c r="HG160" s="23"/>
      <c r="HH160" s="23"/>
      <c r="HI160" s="23"/>
      <c r="HJ160" s="23"/>
      <c r="HK160" s="23"/>
      <c r="HL160" s="23"/>
      <c r="HM160" s="23"/>
      <c r="HN160" s="23"/>
      <c r="HO160" s="23"/>
      <c r="HP160" s="23"/>
      <c r="HQ160" s="23"/>
      <c r="HR160" s="23"/>
      <c r="HS160" s="23"/>
      <c r="HT160" s="23"/>
      <c r="HU160" s="23"/>
      <c r="HV160" s="23"/>
      <c r="HW160" s="23"/>
      <c r="HX160" s="23"/>
      <c r="HY160" s="23"/>
      <c r="HZ160" s="23"/>
      <c r="IA160" s="23"/>
      <c r="IB160" s="23"/>
      <c r="IC160" s="23"/>
      <c r="ID160" s="23"/>
      <c r="IE160" s="23"/>
      <c r="IF160" s="23"/>
      <c r="IG160" s="23"/>
      <c r="IH160" s="23"/>
      <c r="II160" s="23"/>
      <c r="IJ160" s="23"/>
      <c r="IK160" s="23"/>
      <c r="IL160" s="23"/>
      <c r="IM160" s="23"/>
      <c r="IN160" s="23"/>
      <c r="IO160" s="23"/>
      <c r="IP160" s="23"/>
      <c r="IQ160" s="23"/>
      <c r="IR160" s="23"/>
      <c r="IS160" s="23"/>
      <c r="IT160" s="23"/>
      <c r="IU160" s="23"/>
      <c r="IV160" s="23"/>
      <c r="IW160" s="23"/>
      <c r="IX160" s="23"/>
    </row>
    <row r="161" spans="1:258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  <c r="FY161" s="23"/>
      <c r="FZ161" s="23"/>
      <c r="GA161" s="23"/>
      <c r="GB161" s="23"/>
      <c r="GC161" s="23"/>
      <c r="GD161" s="23"/>
      <c r="GE161" s="23"/>
      <c r="GF161" s="23"/>
      <c r="GG161" s="23"/>
      <c r="GH161" s="23"/>
      <c r="GI161" s="23"/>
      <c r="GJ161" s="23"/>
      <c r="GK161" s="23"/>
      <c r="GL161" s="23"/>
      <c r="GM161" s="23"/>
      <c r="GN161" s="23"/>
      <c r="GO161" s="23"/>
      <c r="GP161" s="23"/>
      <c r="GQ161" s="23"/>
      <c r="GR161" s="23"/>
      <c r="GS161" s="23"/>
      <c r="GT161" s="23"/>
      <c r="GU161" s="23"/>
      <c r="GV161" s="23"/>
      <c r="GW161" s="23"/>
      <c r="GX161" s="23"/>
      <c r="GY161" s="23"/>
      <c r="GZ161" s="23"/>
      <c r="HA161" s="23"/>
      <c r="HB161" s="23"/>
      <c r="HC161" s="23"/>
      <c r="HD161" s="23"/>
      <c r="HE161" s="23"/>
      <c r="HF161" s="23"/>
      <c r="HG161" s="23"/>
      <c r="HH161" s="23"/>
      <c r="HI161" s="23"/>
      <c r="HJ161" s="23"/>
      <c r="HK161" s="23"/>
      <c r="HL161" s="23"/>
      <c r="HM161" s="23"/>
      <c r="HN161" s="23"/>
      <c r="HO161" s="23"/>
      <c r="HP161" s="23"/>
      <c r="HQ161" s="23"/>
      <c r="HR161" s="23"/>
      <c r="HS161" s="23"/>
      <c r="HT161" s="23"/>
      <c r="HU161" s="23"/>
      <c r="HV161" s="23"/>
      <c r="HW161" s="23"/>
      <c r="HX161" s="23"/>
      <c r="HY161" s="23"/>
      <c r="HZ161" s="23"/>
      <c r="IA161" s="23"/>
      <c r="IB161" s="23"/>
      <c r="IC161" s="23"/>
      <c r="ID161" s="23"/>
      <c r="IE161" s="23"/>
      <c r="IF161" s="23"/>
      <c r="IG161" s="23"/>
      <c r="IH161" s="23"/>
      <c r="II161" s="23"/>
      <c r="IJ161" s="23"/>
      <c r="IK161" s="23"/>
      <c r="IL161" s="23"/>
      <c r="IM161" s="23"/>
      <c r="IN161" s="23"/>
      <c r="IO161" s="23"/>
      <c r="IP161" s="23"/>
      <c r="IQ161" s="23"/>
      <c r="IR161" s="23"/>
      <c r="IS161" s="23"/>
      <c r="IT161" s="23"/>
      <c r="IU161" s="23"/>
      <c r="IV161" s="23"/>
      <c r="IW161" s="23"/>
      <c r="IX161" s="23"/>
    </row>
    <row r="162" spans="1:258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  <c r="FY162" s="23"/>
      <c r="FZ162" s="23"/>
      <c r="GA162" s="23"/>
      <c r="GB162" s="23"/>
      <c r="GC162" s="23"/>
      <c r="GD162" s="23"/>
      <c r="GE162" s="23"/>
      <c r="GF162" s="23"/>
      <c r="GG162" s="23"/>
      <c r="GH162" s="23"/>
      <c r="GI162" s="23"/>
      <c r="GJ162" s="23"/>
      <c r="GK162" s="23"/>
      <c r="GL162" s="23"/>
      <c r="GM162" s="23"/>
      <c r="GN162" s="23"/>
      <c r="GO162" s="23"/>
      <c r="GP162" s="23"/>
      <c r="GQ162" s="23"/>
      <c r="GR162" s="23"/>
      <c r="GS162" s="23"/>
      <c r="GT162" s="23"/>
      <c r="GU162" s="23"/>
      <c r="GV162" s="23"/>
      <c r="GW162" s="23"/>
      <c r="GX162" s="23"/>
      <c r="GY162" s="23"/>
      <c r="GZ162" s="23"/>
      <c r="HA162" s="23"/>
      <c r="HB162" s="23"/>
      <c r="HC162" s="23"/>
      <c r="HD162" s="23"/>
      <c r="HE162" s="23"/>
      <c r="HF162" s="23"/>
      <c r="HG162" s="23"/>
      <c r="HH162" s="23"/>
      <c r="HI162" s="23"/>
      <c r="HJ162" s="23"/>
      <c r="HK162" s="23"/>
      <c r="HL162" s="23"/>
      <c r="HM162" s="23"/>
      <c r="HN162" s="23"/>
      <c r="HO162" s="23"/>
      <c r="HP162" s="23"/>
      <c r="HQ162" s="23"/>
      <c r="HR162" s="23"/>
      <c r="HS162" s="23"/>
      <c r="HT162" s="23"/>
      <c r="HU162" s="23"/>
      <c r="HV162" s="23"/>
      <c r="HW162" s="23"/>
      <c r="HX162" s="23"/>
      <c r="HY162" s="23"/>
      <c r="HZ162" s="23"/>
      <c r="IA162" s="23"/>
      <c r="IB162" s="23"/>
      <c r="IC162" s="23"/>
      <c r="ID162" s="23"/>
      <c r="IE162" s="23"/>
      <c r="IF162" s="23"/>
      <c r="IG162" s="23"/>
      <c r="IH162" s="23"/>
      <c r="II162" s="23"/>
      <c r="IJ162" s="23"/>
      <c r="IK162" s="23"/>
      <c r="IL162" s="23"/>
      <c r="IM162" s="23"/>
      <c r="IN162" s="23"/>
      <c r="IO162" s="23"/>
      <c r="IP162" s="23"/>
      <c r="IQ162" s="23"/>
      <c r="IR162" s="23"/>
      <c r="IS162" s="23"/>
      <c r="IT162" s="23"/>
      <c r="IU162" s="23"/>
      <c r="IV162" s="23"/>
      <c r="IW162" s="23"/>
      <c r="IX162" s="23"/>
    </row>
    <row r="163" spans="1:258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23"/>
      <c r="GT163" s="23"/>
      <c r="GU163" s="23"/>
      <c r="GV163" s="23"/>
      <c r="GW163" s="23"/>
      <c r="GX163" s="23"/>
      <c r="GY163" s="23"/>
      <c r="GZ163" s="23"/>
      <c r="HA163" s="23"/>
      <c r="HB163" s="23"/>
      <c r="HC163" s="23"/>
      <c r="HD163" s="23"/>
      <c r="HE163" s="23"/>
      <c r="HF163" s="23"/>
      <c r="HG163" s="23"/>
      <c r="HH163" s="23"/>
      <c r="HI163" s="23"/>
      <c r="HJ163" s="23"/>
      <c r="HK163" s="23"/>
      <c r="HL163" s="23"/>
      <c r="HM163" s="23"/>
      <c r="HN163" s="23"/>
      <c r="HO163" s="23"/>
      <c r="HP163" s="23"/>
      <c r="HQ163" s="23"/>
      <c r="HR163" s="23"/>
      <c r="HS163" s="23"/>
      <c r="HT163" s="23"/>
      <c r="HU163" s="23"/>
      <c r="HV163" s="23"/>
      <c r="HW163" s="23"/>
      <c r="HX163" s="23"/>
      <c r="HY163" s="23"/>
      <c r="HZ163" s="23"/>
      <c r="IA163" s="23"/>
      <c r="IB163" s="23"/>
      <c r="IC163" s="23"/>
      <c r="ID163" s="23"/>
      <c r="IE163" s="23"/>
      <c r="IF163" s="23"/>
      <c r="IG163" s="23"/>
      <c r="IH163" s="23"/>
      <c r="II163" s="23"/>
      <c r="IJ163" s="23"/>
      <c r="IK163" s="23"/>
      <c r="IL163" s="23"/>
      <c r="IM163" s="23"/>
      <c r="IN163" s="23"/>
      <c r="IO163" s="23"/>
      <c r="IP163" s="23"/>
      <c r="IQ163" s="23"/>
      <c r="IR163" s="23"/>
      <c r="IS163" s="23"/>
      <c r="IT163" s="23"/>
      <c r="IU163" s="23"/>
      <c r="IV163" s="23"/>
      <c r="IW163" s="23"/>
      <c r="IX163" s="23"/>
    </row>
    <row r="164" spans="1:258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  <c r="GZ164" s="23"/>
      <c r="HA164" s="23"/>
      <c r="HB164" s="23"/>
      <c r="HC164" s="23"/>
      <c r="HD164" s="23"/>
      <c r="HE164" s="23"/>
      <c r="HF164" s="23"/>
      <c r="HG164" s="23"/>
      <c r="HH164" s="23"/>
      <c r="HI164" s="23"/>
      <c r="HJ164" s="23"/>
      <c r="HK164" s="23"/>
      <c r="HL164" s="23"/>
      <c r="HM164" s="23"/>
      <c r="HN164" s="23"/>
      <c r="HO164" s="23"/>
      <c r="HP164" s="23"/>
      <c r="HQ164" s="23"/>
      <c r="HR164" s="23"/>
      <c r="HS164" s="23"/>
      <c r="HT164" s="23"/>
      <c r="HU164" s="23"/>
      <c r="HV164" s="23"/>
      <c r="HW164" s="23"/>
      <c r="HX164" s="23"/>
      <c r="HY164" s="23"/>
      <c r="HZ164" s="23"/>
      <c r="IA164" s="23"/>
      <c r="IB164" s="23"/>
      <c r="IC164" s="23"/>
      <c r="ID164" s="23"/>
      <c r="IE164" s="23"/>
      <c r="IF164" s="23"/>
      <c r="IG164" s="23"/>
      <c r="IH164" s="23"/>
      <c r="II164" s="23"/>
      <c r="IJ164" s="23"/>
      <c r="IK164" s="23"/>
      <c r="IL164" s="23"/>
      <c r="IM164" s="23"/>
      <c r="IN164" s="23"/>
      <c r="IO164" s="23"/>
      <c r="IP164" s="23"/>
      <c r="IQ164" s="23"/>
      <c r="IR164" s="23"/>
      <c r="IS164" s="23"/>
      <c r="IT164" s="23"/>
      <c r="IU164" s="23"/>
      <c r="IV164" s="23"/>
      <c r="IW164" s="23"/>
      <c r="IX164" s="23"/>
    </row>
    <row r="165" spans="1:258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23"/>
      <c r="GT165" s="23"/>
      <c r="GU165" s="23"/>
      <c r="GV165" s="23"/>
      <c r="GW165" s="23"/>
      <c r="GX165" s="23"/>
      <c r="GY165" s="23"/>
      <c r="GZ165" s="23"/>
      <c r="HA165" s="23"/>
      <c r="HB165" s="23"/>
      <c r="HC165" s="23"/>
      <c r="HD165" s="23"/>
      <c r="HE165" s="23"/>
      <c r="HF165" s="23"/>
      <c r="HG165" s="23"/>
      <c r="HH165" s="23"/>
      <c r="HI165" s="23"/>
      <c r="HJ165" s="23"/>
      <c r="HK165" s="23"/>
      <c r="HL165" s="23"/>
      <c r="HM165" s="23"/>
      <c r="HN165" s="23"/>
      <c r="HO165" s="23"/>
      <c r="HP165" s="23"/>
      <c r="HQ165" s="23"/>
      <c r="HR165" s="23"/>
      <c r="HS165" s="23"/>
      <c r="HT165" s="23"/>
      <c r="HU165" s="23"/>
      <c r="HV165" s="23"/>
      <c r="HW165" s="23"/>
      <c r="HX165" s="23"/>
      <c r="HY165" s="23"/>
      <c r="HZ165" s="23"/>
      <c r="IA165" s="23"/>
      <c r="IB165" s="23"/>
      <c r="IC165" s="23"/>
      <c r="ID165" s="23"/>
      <c r="IE165" s="23"/>
      <c r="IF165" s="23"/>
      <c r="IG165" s="23"/>
      <c r="IH165" s="23"/>
      <c r="II165" s="23"/>
      <c r="IJ165" s="23"/>
      <c r="IK165" s="23"/>
      <c r="IL165" s="23"/>
      <c r="IM165" s="23"/>
      <c r="IN165" s="23"/>
      <c r="IO165" s="23"/>
      <c r="IP165" s="23"/>
      <c r="IQ165" s="23"/>
      <c r="IR165" s="23"/>
      <c r="IS165" s="23"/>
      <c r="IT165" s="23"/>
      <c r="IU165" s="23"/>
      <c r="IV165" s="23"/>
      <c r="IW165" s="23"/>
      <c r="IX165" s="23"/>
    </row>
    <row r="166" spans="1:258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  <c r="GZ166" s="23"/>
      <c r="HA166" s="23"/>
      <c r="HB166" s="23"/>
      <c r="HC166" s="23"/>
      <c r="HD166" s="23"/>
      <c r="HE166" s="23"/>
      <c r="HF166" s="23"/>
      <c r="HG166" s="23"/>
      <c r="HH166" s="23"/>
      <c r="HI166" s="23"/>
      <c r="HJ166" s="23"/>
      <c r="HK166" s="23"/>
      <c r="HL166" s="23"/>
      <c r="HM166" s="23"/>
      <c r="HN166" s="23"/>
      <c r="HO166" s="23"/>
      <c r="HP166" s="23"/>
      <c r="HQ166" s="23"/>
      <c r="HR166" s="23"/>
      <c r="HS166" s="23"/>
      <c r="HT166" s="23"/>
      <c r="HU166" s="23"/>
      <c r="HV166" s="23"/>
      <c r="HW166" s="23"/>
      <c r="HX166" s="23"/>
      <c r="HY166" s="23"/>
      <c r="HZ166" s="23"/>
      <c r="IA166" s="23"/>
      <c r="IB166" s="23"/>
      <c r="IC166" s="23"/>
      <c r="ID166" s="23"/>
      <c r="IE166" s="23"/>
      <c r="IF166" s="23"/>
      <c r="IG166" s="23"/>
      <c r="IH166" s="23"/>
      <c r="II166" s="23"/>
      <c r="IJ166" s="23"/>
      <c r="IK166" s="23"/>
      <c r="IL166" s="23"/>
      <c r="IM166" s="23"/>
      <c r="IN166" s="23"/>
      <c r="IO166" s="23"/>
      <c r="IP166" s="23"/>
      <c r="IQ166" s="23"/>
      <c r="IR166" s="23"/>
      <c r="IS166" s="23"/>
      <c r="IT166" s="23"/>
      <c r="IU166" s="23"/>
      <c r="IV166" s="23"/>
      <c r="IW166" s="23"/>
      <c r="IX166" s="23"/>
    </row>
    <row r="167" spans="1:258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23"/>
      <c r="GT167" s="23"/>
      <c r="GU167" s="23"/>
      <c r="GV167" s="23"/>
      <c r="GW167" s="23"/>
      <c r="GX167" s="23"/>
      <c r="GY167" s="23"/>
      <c r="GZ167" s="23"/>
      <c r="HA167" s="23"/>
      <c r="HB167" s="23"/>
      <c r="HC167" s="23"/>
      <c r="HD167" s="23"/>
      <c r="HE167" s="23"/>
      <c r="HF167" s="23"/>
      <c r="HG167" s="23"/>
      <c r="HH167" s="23"/>
      <c r="HI167" s="23"/>
      <c r="HJ167" s="23"/>
      <c r="HK167" s="23"/>
      <c r="HL167" s="23"/>
      <c r="HM167" s="23"/>
      <c r="HN167" s="23"/>
      <c r="HO167" s="23"/>
      <c r="HP167" s="23"/>
      <c r="HQ167" s="23"/>
      <c r="HR167" s="23"/>
      <c r="HS167" s="23"/>
      <c r="HT167" s="23"/>
      <c r="HU167" s="23"/>
      <c r="HV167" s="23"/>
      <c r="HW167" s="23"/>
      <c r="HX167" s="23"/>
      <c r="HY167" s="23"/>
      <c r="HZ167" s="23"/>
      <c r="IA167" s="23"/>
      <c r="IB167" s="23"/>
      <c r="IC167" s="23"/>
      <c r="ID167" s="23"/>
      <c r="IE167" s="23"/>
      <c r="IF167" s="23"/>
      <c r="IG167" s="23"/>
      <c r="IH167" s="23"/>
      <c r="II167" s="23"/>
      <c r="IJ167" s="23"/>
      <c r="IK167" s="23"/>
      <c r="IL167" s="23"/>
      <c r="IM167" s="23"/>
      <c r="IN167" s="23"/>
      <c r="IO167" s="23"/>
      <c r="IP167" s="23"/>
      <c r="IQ167" s="23"/>
      <c r="IR167" s="23"/>
      <c r="IS167" s="23"/>
      <c r="IT167" s="23"/>
      <c r="IU167" s="23"/>
      <c r="IV167" s="23"/>
      <c r="IW167" s="23"/>
      <c r="IX167" s="23"/>
    </row>
    <row r="168" spans="1:25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23"/>
      <c r="GT168" s="23"/>
      <c r="GU168" s="23"/>
      <c r="GV168" s="23"/>
      <c r="GW168" s="23"/>
      <c r="GX168" s="23"/>
      <c r="GY168" s="23"/>
      <c r="GZ168" s="23"/>
      <c r="HA168" s="23"/>
      <c r="HB168" s="23"/>
      <c r="HC168" s="23"/>
      <c r="HD168" s="23"/>
      <c r="HE168" s="23"/>
      <c r="HF168" s="23"/>
      <c r="HG168" s="23"/>
      <c r="HH168" s="23"/>
      <c r="HI168" s="23"/>
      <c r="HJ168" s="23"/>
      <c r="HK168" s="23"/>
      <c r="HL168" s="23"/>
      <c r="HM168" s="23"/>
      <c r="HN168" s="23"/>
      <c r="HO168" s="23"/>
      <c r="HP168" s="23"/>
      <c r="HQ168" s="23"/>
      <c r="HR168" s="23"/>
      <c r="HS168" s="23"/>
      <c r="HT168" s="23"/>
      <c r="HU168" s="23"/>
      <c r="HV168" s="23"/>
      <c r="HW168" s="23"/>
      <c r="HX168" s="23"/>
      <c r="HY168" s="23"/>
      <c r="HZ168" s="23"/>
      <c r="IA168" s="23"/>
      <c r="IB168" s="23"/>
      <c r="IC168" s="23"/>
      <c r="ID168" s="23"/>
      <c r="IE168" s="23"/>
      <c r="IF168" s="23"/>
      <c r="IG168" s="23"/>
      <c r="IH168" s="23"/>
      <c r="II168" s="23"/>
      <c r="IJ168" s="23"/>
      <c r="IK168" s="23"/>
      <c r="IL168" s="23"/>
      <c r="IM168" s="23"/>
      <c r="IN168" s="23"/>
      <c r="IO168" s="23"/>
      <c r="IP168" s="23"/>
      <c r="IQ168" s="23"/>
      <c r="IR168" s="23"/>
      <c r="IS168" s="23"/>
      <c r="IT168" s="23"/>
      <c r="IU168" s="23"/>
      <c r="IV168" s="23"/>
      <c r="IW168" s="23"/>
      <c r="IX168" s="23"/>
    </row>
    <row r="169" spans="1:258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23"/>
      <c r="GF169" s="23"/>
      <c r="GG169" s="23"/>
      <c r="GH169" s="23"/>
      <c r="GI169" s="23"/>
      <c r="GJ169" s="23"/>
      <c r="GK169" s="23"/>
      <c r="GL169" s="23"/>
      <c r="GM169" s="23"/>
      <c r="GN169" s="23"/>
      <c r="GO169" s="23"/>
      <c r="GP169" s="23"/>
      <c r="GQ169" s="23"/>
      <c r="GR169" s="23"/>
      <c r="GS169" s="23"/>
      <c r="GT169" s="23"/>
      <c r="GU169" s="23"/>
      <c r="GV169" s="23"/>
      <c r="GW169" s="23"/>
      <c r="GX169" s="23"/>
      <c r="GY169" s="23"/>
      <c r="GZ169" s="23"/>
      <c r="HA169" s="23"/>
      <c r="HB169" s="23"/>
      <c r="HC169" s="23"/>
      <c r="HD169" s="23"/>
      <c r="HE169" s="23"/>
      <c r="HF169" s="23"/>
      <c r="HG169" s="23"/>
      <c r="HH169" s="23"/>
      <c r="HI169" s="23"/>
      <c r="HJ169" s="23"/>
      <c r="HK169" s="23"/>
      <c r="HL169" s="23"/>
      <c r="HM169" s="23"/>
      <c r="HN169" s="23"/>
      <c r="HO169" s="23"/>
      <c r="HP169" s="23"/>
      <c r="HQ169" s="23"/>
      <c r="HR169" s="23"/>
      <c r="HS169" s="23"/>
      <c r="HT169" s="23"/>
      <c r="HU169" s="23"/>
      <c r="HV169" s="23"/>
      <c r="HW169" s="23"/>
      <c r="HX169" s="23"/>
      <c r="HY169" s="23"/>
      <c r="HZ169" s="23"/>
      <c r="IA169" s="23"/>
      <c r="IB169" s="23"/>
      <c r="IC169" s="23"/>
      <c r="ID169" s="23"/>
      <c r="IE169" s="23"/>
      <c r="IF169" s="23"/>
      <c r="IG169" s="23"/>
      <c r="IH169" s="23"/>
      <c r="II169" s="23"/>
      <c r="IJ169" s="23"/>
      <c r="IK169" s="23"/>
      <c r="IL169" s="23"/>
      <c r="IM169" s="23"/>
      <c r="IN169" s="23"/>
      <c r="IO169" s="23"/>
      <c r="IP169" s="23"/>
      <c r="IQ169" s="23"/>
      <c r="IR169" s="23"/>
      <c r="IS169" s="23"/>
      <c r="IT169" s="23"/>
      <c r="IU169" s="23"/>
      <c r="IV169" s="23"/>
      <c r="IW169" s="23"/>
      <c r="IX169" s="23"/>
    </row>
    <row r="170" spans="1:258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  <c r="GZ170" s="23"/>
      <c r="HA170" s="23"/>
      <c r="HB170" s="23"/>
      <c r="HC170" s="23"/>
      <c r="HD170" s="23"/>
      <c r="HE170" s="23"/>
      <c r="HF170" s="23"/>
      <c r="HG170" s="23"/>
      <c r="HH170" s="23"/>
      <c r="HI170" s="23"/>
      <c r="HJ170" s="23"/>
      <c r="HK170" s="23"/>
      <c r="HL170" s="23"/>
      <c r="HM170" s="23"/>
      <c r="HN170" s="23"/>
      <c r="HO170" s="23"/>
      <c r="HP170" s="23"/>
      <c r="HQ170" s="23"/>
      <c r="HR170" s="23"/>
      <c r="HS170" s="23"/>
      <c r="HT170" s="23"/>
      <c r="HU170" s="23"/>
      <c r="HV170" s="23"/>
      <c r="HW170" s="23"/>
      <c r="HX170" s="23"/>
      <c r="HY170" s="23"/>
      <c r="HZ170" s="23"/>
      <c r="IA170" s="23"/>
      <c r="IB170" s="23"/>
      <c r="IC170" s="23"/>
      <c r="ID170" s="23"/>
      <c r="IE170" s="23"/>
      <c r="IF170" s="23"/>
      <c r="IG170" s="23"/>
      <c r="IH170" s="23"/>
      <c r="II170" s="23"/>
      <c r="IJ170" s="23"/>
      <c r="IK170" s="23"/>
      <c r="IL170" s="23"/>
      <c r="IM170" s="23"/>
      <c r="IN170" s="23"/>
      <c r="IO170" s="23"/>
      <c r="IP170" s="23"/>
      <c r="IQ170" s="23"/>
      <c r="IR170" s="23"/>
      <c r="IS170" s="23"/>
      <c r="IT170" s="23"/>
      <c r="IU170" s="23"/>
      <c r="IV170" s="23"/>
      <c r="IW170" s="23"/>
      <c r="IX170" s="23"/>
    </row>
    <row r="171" spans="1:258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  <c r="GZ171" s="23"/>
      <c r="HA171" s="23"/>
      <c r="HB171" s="23"/>
      <c r="HC171" s="23"/>
      <c r="HD171" s="23"/>
      <c r="HE171" s="23"/>
      <c r="HF171" s="23"/>
      <c r="HG171" s="23"/>
      <c r="HH171" s="23"/>
      <c r="HI171" s="23"/>
      <c r="HJ171" s="23"/>
      <c r="HK171" s="23"/>
      <c r="HL171" s="23"/>
      <c r="HM171" s="23"/>
      <c r="HN171" s="23"/>
      <c r="HO171" s="23"/>
      <c r="HP171" s="23"/>
      <c r="HQ171" s="23"/>
      <c r="HR171" s="23"/>
      <c r="HS171" s="23"/>
      <c r="HT171" s="23"/>
      <c r="HU171" s="23"/>
      <c r="HV171" s="23"/>
      <c r="HW171" s="23"/>
      <c r="HX171" s="23"/>
      <c r="HY171" s="23"/>
      <c r="HZ171" s="23"/>
      <c r="IA171" s="23"/>
      <c r="IB171" s="23"/>
      <c r="IC171" s="23"/>
      <c r="ID171" s="23"/>
      <c r="IE171" s="23"/>
      <c r="IF171" s="23"/>
      <c r="IG171" s="23"/>
      <c r="IH171" s="23"/>
      <c r="II171" s="23"/>
      <c r="IJ171" s="23"/>
      <c r="IK171" s="23"/>
      <c r="IL171" s="23"/>
      <c r="IM171" s="23"/>
      <c r="IN171" s="23"/>
      <c r="IO171" s="23"/>
      <c r="IP171" s="23"/>
      <c r="IQ171" s="23"/>
      <c r="IR171" s="23"/>
      <c r="IS171" s="23"/>
      <c r="IT171" s="23"/>
      <c r="IU171" s="23"/>
      <c r="IV171" s="23"/>
      <c r="IW171" s="23"/>
      <c r="IX171" s="23"/>
    </row>
    <row r="172" spans="1:258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23"/>
      <c r="GT172" s="23"/>
      <c r="GU172" s="23"/>
      <c r="GV172" s="23"/>
      <c r="GW172" s="23"/>
      <c r="GX172" s="23"/>
      <c r="GY172" s="23"/>
      <c r="GZ172" s="23"/>
      <c r="HA172" s="23"/>
      <c r="HB172" s="23"/>
      <c r="HC172" s="23"/>
      <c r="HD172" s="23"/>
      <c r="HE172" s="23"/>
      <c r="HF172" s="23"/>
      <c r="HG172" s="23"/>
      <c r="HH172" s="23"/>
      <c r="HI172" s="23"/>
      <c r="HJ172" s="23"/>
      <c r="HK172" s="23"/>
      <c r="HL172" s="23"/>
      <c r="HM172" s="23"/>
      <c r="HN172" s="23"/>
      <c r="HO172" s="23"/>
      <c r="HP172" s="23"/>
      <c r="HQ172" s="23"/>
      <c r="HR172" s="23"/>
      <c r="HS172" s="23"/>
      <c r="HT172" s="23"/>
      <c r="HU172" s="23"/>
      <c r="HV172" s="23"/>
      <c r="HW172" s="23"/>
      <c r="HX172" s="23"/>
      <c r="HY172" s="23"/>
      <c r="HZ172" s="23"/>
      <c r="IA172" s="23"/>
      <c r="IB172" s="23"/>
      <c r="IC172" s="23"/>
      <c r="ID172" s="23"/>
      <c r="IE172" s="23"/>
      <c r="IF172" s="23"/>
      <c r="IG172" s="23"/>
      <c r="IH172" s="23"/>
      <c r="II172" s="23"/>
      <c r="IJ172" s="23"/>
      <c r="IK172" s="23"/>
      <c r="IL172" s="23"/>
      <c r="IM172" s="23"/>
      <c r="IN172" s="23"/>
      <c r="IO172" s="23"/>
      <c r="IP172" s="23"/>
      <c r="IQ172" s="23"/>
      <c r="IR172" s="23"/>
      <c r="IS172" s="23"/>
      <c r="IT172" s="23"/>
      <c r="IU172" s="23"/>
      <c r="IV172" s="23"/>
      <c r="IW172" s="23"/>
      <c r="IX172" s="23"/>
    </row>
    <row r="173" spans="1:258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  <c r="FY173" s="23"/>
      <c r="FZ173" s="23"/>
      <c r="GA173" s="23"/>
      <c r="GB173" s="23"/>
      <c r="GC173" s="23"/>
      <c r="GD173" s="23"/>
      <c r="GE173" s="23"/>
      <c r="GF173" s="23"/>
      <c r="GG173" s="23"/>
      <c r="GH173" s="23"/>
      <c r="GI173" s="23"/>
      <c r="GJ173" s="23"/>
      <c r="GK173" s="23"/>
      <c r="GL173" s="23"/>
      <c r="GM173" s="23"/>
      <c r="GN173" s="23"/>
      <c r="GO173" s="23"/>
      <c r="GP173" s="23"/>
      <c r="GQ173" s="23"/>
      <c r="GR173" s="23"/>
      <c r="GS173" s="23"/>
      <c r="GT173" s="23"/>
      <c r="GU173" s="23"/>
      <c r="GV173" s="23"/>
      <c r="GW173" s="23"/>
      <c r="GX173" s="23"/>
      <c r="GY173" s="23"/>
      <c r="GZ173" s="23"/>
      <c r="HA173" s="23"/>
      <c r="HB173" s="23"/>
      <c r="HC173" s="23"/>
      <c r="HD173" s="23"/>
      <c r="HE173" s="23"/>
      <c r="HF173" s="23"/>
      <c r="HG173" s="23"/>
      <c r="HH173" s="23"/>
      <c r="HI173" s="23"/>
      <c r="HJ173" s="23"/>
      <c r="HK173" s="23"/>
      <c r="HL173" s="23"/>
      <c r="HM173" s="23"/>
      <c r="HN173" s="23"/>
      <c r="HO173" s="23"/>
      <c r="HP173" s="23"/>
      <c r="HQ173" s="23"/>
      <c r="HR173" s="23"/>
      <c r="HS173" s="23"/>
      <c r="HT173" s="23"/>
      <c r="HU173" s="23"/>
      <c r="HV173" s="23"/>
      <c r="HW173" s="23"/>
      <c r="HX173" s="23"/>
      <c r="HY173" s="23"/>
      <c r="HZ173" s="23"/>
      <c r="IA173" s="23"/>
      <c r="IB173" s="23"/>
      <c r="IC173" s="23"/>
      <c r="ID173" s="23"/>
      <c r="IE173" s="23"/>
      <c r="IF173" s="23"/>
      <c r="IG173" s="23"/>
      <c r="IH173" s="23"/>
      <c r="II173" s="23"/>
      <c r="IJ173" s="23"/>
      <c r="IK173" s="23"/>
      <c r="IL173" s="23"/>
      <c r="IM173" s="23"/>
      <c r="IN173" s="23"/>
      <c r="IO173" s="23"/>
      <c r="IP173" s="23"/>
      <c r="IQ173" s="23"/>
      <c r="IR173" s="23"/>
      <c r="IS173" s="23"/>
      <c r="IT173" s="23"/>
      <c r="IU173" s="23"/>
      <c r="IV173" s="23"/>
      <c r="IW173" s="23"/>
      <c r="IX173" s="23"/>
    </row>
    <row r="174" spans="1:258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  <c r="GZ174" s="23"/>
      <c r="HA174" s="23"/>
      <c r="HB174" s="23"/>
      <c r="HC174" s="23"/>
      <c r="HD174" s="23"/>
      <c r="HE174" s="23"/>
      <c r="HF174" s="23"/>
      <c r="HG174" s="23"/>
      <c r="HH174" s="23"/>
      <c r="HI174" s="23"/>
      <c r="HJ174" s="23"/>
      <c r="HK174" s="23"/>
      <c r="HL174" s="23"/>
      <c r="HM174" s="23"/>
      <c r="HN174" s="23"/>
      <c r="HO174" s="23"/>
      <c r="HP174" s="23"/>
      <c r="HQ174" s="23"/>
      <c r="HR174" s="23"/>
      <c r="HS174" s="23"/>
      <c r="HT174" s="23"/>
      <c r="HU174" s="23"/>
      <c r="HV174" s="23"/>
      <c r="HW174" s="23"/>
      <c r="HX174" s="23"/>
      <c r="HY174" s="23"/>
      <c r="HZ174" s="23"/>
      <c r="IA174" s="23"/>
      <c r="IB174" s="23"/>
      <c r="IC174" s="23"/>
      <c r="ID174" s="23"/>
      <c r="IE174" s="23"/>
      <c r="IF174" s="23"/>
      <c r="IG174" s="23"/>
      <c r="IH174" s="23"/>
      <c r="II174" s="23"/>
      <c r="IJ174" s="23"/>
      <c r="IK174" s="23"/>
      <c r="IL174" s="23"/>
      <c r="IM174" s="23"/>
      <c r="IN174" s="23"/>
      <c r="IO174" s="23"/>
      <c r="IP174" s="23"/>
      <c r="IQ174" s="23"/>
      <c r="IR174" s="23"/>
      <c r="IS174" s="23"/>
      <c r="IT174" s="23"/>
      <c r="IU174" s="23"/>
      <c r="IV174" s="23"/>
      <c r="IW174" s="23"/>
      <c r="IX174" s="23"/>
    </row>
    <row r="175" spans="1:258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  <c r="GZ175" s="23"/>
      <c r="HA175" s="23"/>
      <c r="HB175" s="23"/>
      <c r="HC175" s="23"/>
      <c r="HD175" s="23"/>
      <c r="HE175" s="23"/>
      <c r="HF175" s="23"/>
      <c r="HG175" s="23"/>
      <c r="HH175" s="23"/>
      <c r="HI175" s="23"/>
      <c r="HJ175" s="23"/>
      <c r="HK175" s="23"/>
      <c r="HL175" s="23"/>
      <c r="HM175" s="23"/>
      <c r="HN175" s="23"/>
      <c r="HO175" s="23"/>
      <c r="HP175" s="23"/>
      <c r="HQ175" s="23"/>
      <c r="HR175" s="23"/>
      <c r="HS175" s="23"/>
      <c r="HT175" s="23"/>
      <c r="HU175" s="23"/>
      <c r="HV175" s="23"/>
      <c r="HW175" s="23"/>
      <c r="HX175" s="23"/>
      <c r="HY175" s="23"/>
      <c r="HZ175" s="23"/>
      <c r="IA175" s="23"/>
      <c r="IB175" s="23"/>
      <c r="IC175" s="23"/>
      <c r="ID175" s="23"/>
      <c r="IE175" s="23"/>
      <c r="IF175" s="23"/>
      <c r="IG175" s="23"/>
      <c r="IH175" s="23"/>
      <c r="II175" s="23"/>
      <c r="IJ175" s="23"/>
      <c r="IK175" s="23"/>
      <c r="IL175" s="23"/>
      <c r="IM175" s="23"/>
      <c r="IN175" s="23"/>
      <c r="IO175" s="23"/>
      <c r="IP175" s="23"/>
      <c r="IQ175" s="23"/>
      <c r="IR175" s="23"/>
      <c r="IS175" s="23"/>
      <c r="IT175" s="23"/>
      <c r="IU175" s="23"/>
      <c r="IV175" s="23"/>
      <c r="IW175" s="23"/>
      <c r="IX175" s="23"/>
    </row>
    <row r="176" spans="1:258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  <c r="GZ176" s="23"/>
      <c r="HA176" s="23"/>
      <c r="HB176" s="23"/>
      <c r="HC176" s="23"/>
      <c r="HD176" s="23"/>
      <c r="HE176" s="23"/>
      <c r="HF176" s="23"/>
      <c r="HG176" s="23"/>
      <c r="HH176" s="23"/>
      <c r="HI176" s="23"/>
      <c r="HJ176" s="23"/>
      <c r="HK176" s="23"/>
      <c r="HL176" s="23"/>
      <c r="HM176" s="23"/>
      <c r="HN176" s="23"/>
      <c r="HO176" s="23"/>
      <c r="HP176" s="23"/>
      <c r="HQ176" s="23"/>
      <c r="HR176" s="23"/>
      <c r="HS176" s="23"/>
      <c r="HT176" s="23"/>
      <c r="HU176" s="23"/>
      <c r="HV176" s="23"/>
      <c r="HW176" s="23"/>
      <c r="HX176" s="23"/>
      <c r="HY176" s="23"/>
      <c r="HZ176" s="23"/>
      <c r="IA176" s="23"/>
      <c r="IB176" s="23"/>
      <c r="IC176" s="23"/>
      <c r="ID176" s="23"/>
      <c r="IE176" s="23"/>
      <c r="IF176" s="23"/>
      <c r="IG176" s="23"/>
      <c r="IH176" s="23"/>
      <c r="II176" s="23"/>
      <c r="IJ176" s="23"/>
      <c r="IK176" s="23"/>
      <c r="IL176" s="23"/>
      <c r="IM176" s="23"/>
      <c r="IN176" s="23"/>
      <c r="IO176" s="23"/>
      <c r="IP176" s="23"/>
      <c r="IQ176" s="23"/>
      <c r="IR176" s="23"/>
      <c r="IS176" s="23"/>
      <c r="IT176" s="23"/>
      <c r="IU176" s="23"/>
      <c r="IV176" s="23"/>
      <c r="IW176" s="23"/>
      <c r="IX176" s="23"/>
    </row>
    <row r="177" spans="1:258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  <c r="GZ177" s="23"/>
      <c r="HA177" s="23"/>
      <c r="HB177" s="23"/>
      <c r="HC177" s="23"/>
      <c r="HD177" s="23"/>
      <c r="HE177" s="23"/>
      <c r="HF177" s="23"/>
      <c r="HG177" s="23"/>
      <c r="HH177" s="23"/>
      <c r="HI177" s="23"/>
      <c r="HJ177" s="23"/>
      <c r="HK177" s="23"/>
      <c r="HL177" s="23"/>
      <c r="HM177" s="23"/>
      <c r="HN177" s="23"/>
      <c r="HO177" s="23"/>
      <c r="HP177" s="23"/>
      <c r="HQ177" s="23"/>
      <c r="HR177" s="23"/>
      <c r="HS177" s="23"/>
      <c r="HT177" s="23"/>
      <c r="HU177" s="23"/>
      <c r="HV177" s="23"/>
      <c r="HW177" s="23"/>
      <c r="HX177" s="23"/>
      <c r="HY177" s="23"/>
      <c r="HZ177" s="23"/>
      <c r="IA177" s="23"/>
      <c r="IB177" s="23"/>
      <c r="IC177" s="23"/>
      <c r="ID177" s="23"/>
      <c r="IE177" s="23"/>
      <c r="IF177" s="23"/>
      <c r="IG177" s="23"/>
      <c r="IH177" s="23"/>
      <c r="II177" s="23"/>
      <c r="IJ177" s="23"/>
      <c r="IK177" s="23"/>
      <c r="IL177" s="23"/>
      <c r="IM177" s="23"/>
      <c r="IN177" s="23"/>
      <c r="IO177" s="23"/>
      <c r="IP177" s="23"/>
      <c r="IQ177" s="23"/>
      <c r="IR177" s="23"/>
      <c r="IS177" s="23"/>
      <c r="IT177" s="23"/>
      <c r="IU177" s="23"/>
      <c r="IV177" s="23"/>
      <c r="IW177" s="23"/>
      <c r="IX177" s="23"/>
    </row>
    <row r="178" spans="1:25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23"/>
      <c r="GT178" s="23"/>
      <c r="GU178" s="23"/>
      <c r="GV178" s="23"/>
      <c r="GW178" s="23"/>
      <c r="GX178" s="23"/>
      <c r="GY178" s="23"/>
      <c r="GZ178" s="23"/>
      <c r="HA178" s="23"/>
      <c r="HB178" s="23"/>
      <c r="HC178" s="23"/>
      <c r="HD178" s="23"/>
      <c r="HE178" s="23"/>
      <c r="HF178" s="23"/>
      <c r="HG178" s="23"/>
      <c r="HH178" s="23"/>
      <c r="HI178" s="23"/>
      <c r="HJ178" s="23"/>
      <c r="HK178" s="23"/>
      <c r="HL178" s="23"/>
      <c r="HM178" s="23"/>
      <c r="HN178" s="23"/>
      <c r="HO178" s="23"/>
      <c r="HP178" s="23"/>
      <c r="HQ178" s="23"/>
      <c r="HR178" s="23"/>
      <c r="HS178" s="23"/>
      <c r="HT178" s="23"/>
      <c r="HU178" s="23"/>
      <c r="HV178" s="23"/>
      <c r="HW178" s="23"/>
      <c r="HX178" s="23"/>
      <c r="HY178" s="23"/>
      <c r="HZ178" s="23"/>
      <c r="IA178" s="23"/>
      <c r="IB178" s="23"/>
      <c r="IC178" s="23"/>
      <c r="ID178" s="23"/>
      <c r="IE178" s="23"/>
      <c r="IF178" s="23"/>
      <c r="IG178" s="23"/>
      <c r="IH178" s="23"/>
      <c r="II178" s="23"/>
      <c r="IJ178" s="23"/>
      <c r="IK178" s="23"/>
      <c r="IL178" s="23"/>
      <c r="IM178" s="23"/>
      <c r="IN178" s="23"/>
      <c r="IO178" s="23"/>
      <c r="IP178" s="23"/>
      <c r="IQ178" s="23"/>
      <c r="IR178" s="23"/>
      <c r="IS178" s="23"/>
      <c r="IT178" s="23"/>
      <c r="IU178" s="23"/>
      <c r="IV178" s="23"/>
      <c r="IW178" s="23"/>
      <c r="IX178" s="23"/>
    </row>
    <row r="179" spans="1:258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23"/>
      <c r="GT179" s="23"/>
      <c r="GU179" s="23"/>
      <c r="GV179" s="23"/>
      <c r="GW179" s="23"/>
      <c r="GX179" s="23"/>
      <c r="GY179" s="23"/>
      <c r="GZ179" s="23"/>
      <c r="HA179" s="23"/>
      <c r="HB179" s="23"/>
      <c r="HC179" s="23"/>
      <c r="HD179" s="23"/>
      <c r="HE179" s="23"/>
      <c r="HF179" s="23"/>
      <c r="HG179" s="23"/>
      <c r="HH179" s="23"/>
      <c r="HI179" s="23"/>
      <c r="HJ179" s="23"/>
      <c r="HK179" s="23"/>
      <c r="HL179" s="23"/>
      <c r="HM179" s="23"/>
      <c r="HN179" s="23"/>
      <c r="HO179" s="23"/>
      <c r="HP179" s="23"/>
      <c r="HQ179" s="23"/>
      <c r="HR179" s="23"/>
      <c r="HS179" s="23"/>
      <c r="HT179" s="23"/>
      <c r="HU179" s="23"/>
      <c r="HV179" s="23"/>
      <c r="HW179" s="23"/>
      <c r="HX179" s="23"/>
      <c r="HY179" s="23"/>
      <c r="HZ179" s="23"/>
      <c r="IA179" s="23"/>
      <c r="IB179" s="23"/>
      <c r="IC179" s="23"/>
      <c r="ID179" s="23"/>
      <c r="IE179" s="23"/>
      <c r="IF179" s="23"/>
      <c r="IG179" s="23"/>
      <c r="IH179" s="23"/>
      <c r="II179" s="23"/>
      <c r="IJ179" s="23"/>
      <c r="IK179" s="23"/>
      <c r="IL179" s="23"/>
      <c r="IM179" s="23"/>
      <c r="IN179" s="23"/>
      <c r="IO179" s="23"/>
      <c r="IP179" s="23"/>
      <c r="IQ179" s="23"/>
      <c r="IR179" s="23"/>
      <c r="IS179" s="23"/>
      <c r="IT179" s="23"/>
      <c r="IU179" s="23"/>
      <c r="IV179" s="23"/>
      <c r="IW179" s="23"/>
      <c r="IX179" s="23"/>
    </row>
    <row r="180" spans="1:258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23"/>
      <c r="GT180" s="23"/>
      <c r="GU180" s="23"/>
      <c r="GV180" s="23"/>
      <c r="GW180" s="23"/>
      <c r="GX180" s="23"/>
      <c r="GY180" s="23"/>
      <c r="GZ180" s="23"/>
      <c r="HA180" s="23"/>
      <c r="HB180" s="23"/>
      <c r="HC180" s="23"/>
      <c r="HD180" s="23"/>
      <c r="HE180" s="23"/>
      <c r="HF180" s="23"/>
      <c r="HG180" s="23"/>
      <c r="HH180" s="23"/>
      <c r="HI180" s="23"/>
      <c r="HJ180" s="23"/>
      <c r="HK180" s="23"/>
      <c r="HL180" s="23"/>
      <c r="HM180" s="23"/>
      <c r="HN180" s="23"/>
      <c r="HO180" s="23"/>
      <c r="HP180" s="23"/>
      <c r="HQ180" s="23"/>
      <c r="HR180" s="23"/>
      <c r="HS180" s="23"/>
      <c r="HT180" s="23"/>
      <c r="HU180" s="23"/>
      <c r="HV180" s="23"/>
      <c r="HW180" s="23"/>
      <c r="HX180" s="23"/>
      <c r="HY180" s="23"/>
      <c r="HZ180" s="23"/>
      <c r="IA180" s="23"/>
      <c r="IB180" s="23"/>
      <c r="IC180" s="23"/>
      <c r="ID180" s="23"/>
      <c r="IE180" s="23"/>
      <c r="IF180" s="23"/>
      <c r="IG180" s="23"/>
      <c r="IH180" s="23"/>
      <c r="II180" s="23"/>
      <c r="IJ180" s="23"/>
      <c r="IK180" s="23"/>
      <c r="IL180" s="23"/>
      <c r="IM180" s="23"/>
      <c r="IN180" s="23"/>
      <c r="IO180" s="23"/>
      <c r="IP180" s="23"/>
      <c r="IQ180" s="23"/>
      <c r="IR180" s="23"/>
      <c r="IS180" s="23"/>
      <c r="IT180" s="23"/>
      <c r="IU180" s="23"/>
      <c r="IV180" s="23"/>
      <c r="IW180" s="23"/>
      <c r="IX180" s="23"/>
    </row>
    <row r="181" spans="1:258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23"/>
      <c r="GT181" s="23"/>
      <c r="GU181" s="23"/>
      <c r="GV181" s="23"/>
      <c r="GW181" s="23"/>
      <c r="GX181" s="23"/>
      <c r="GY181" s="23"/>
      <c r="GZ181" s="23"/>
      <c r="HA181" s="23"/>
      <c r="HB181" s="23"/>
      <c r="HC181" s="23"/>
      <c r="HD181" s="23"/>
      <c r="HE181" s="23"/>
      <c r="HF181" s="23"/>
      <c r="HG181" s="23"/>
      <c r="HH181" s="23"/>
      <c r="HI181" s="23"/>
      <c r="HJ181" s="23"/>
      <c r="HK181" s="23"/>
      <c r="HL181" s="23"/>
      <c r="HM181" s="23"/>
      <c r="HN181" s="23"/>
      <c r="HO181" s="23"/>
      <c r="HP181" s="23"/>
      <c r="HQ181" s="23"/>
      <c r="HR181" s="23"/>
      <c r="HS181" s="23"/>
      <c r="HT181" s="23"/>
      <c r="HU181" s="23"/>
      <c r="HV181" s="23"/>
      <c r="HW181" s="23"/>
      <c r="HX181" s="23"/>
      <c r="HY181" s="23"/>
      <c r="HZ181" s="23"/>
      <c r="IA181" s="23"/>
      <c r="IB181" s="23"/>
      <c r="IC181" s="23"/>
      <c r="ID181" s="23"/>
      <c r="IE181" s="23"/>
      <c r="IF181" s="23"/>
      <c r="IG181" s="23"/>
      <c r="IH181" s="23"/>
      <c r="II181" s="23"/>
      <c r="IJ181" s="23"/>
      <c r="IK181" s="23"/>
      <c r="IL181" s="23"/>
      <c r="IM181" s="23"/>
      <c r="IN181" s="23"/>
      <c r="IO181" s="23"/>
      <c r="IP181" s="23"/>
      <c r="IQ181" s="23"/>
      <c r="IR181" s="23"/>
      <c r="IS181" s="23"/>
      <c r="IT181" s="23"/>
      <c r="IU181" s="23"/>
      <c r="IV181" s="23"/>
      <c r="IW181" s="23"/>
      <c r="IX181" s="23"/>
    </row>
    <row r="182" spans="1:258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  <c r="GZ182" s="23"/>
      <c r="HA182" s="23"/>
      <c r="HB182" s="23"/>
      <c r="HC182" s="23"/>
      <c r="HD182" s="23"/>
      <c r="HE182" s="23"/>
      <c r="HF182" s="23"/>
      <c r="HG182" s="23"/>
      <c r="HH182" s="23"/>
      <c r="HI182" s="23"/>
      <c r="HJ182" s="23"/>
      <c r="HK182" s="23"/>
      <c r="HL182" s="23"/>
      <c r="HM182" s="23"/>
      <c r="HN182" s="23"/>
      <c r="HO182" s="23"/>
      <c r="HP182" s="23"/>
      <c r="HQ182" s="23"/>
      <c r="HR182" s="23"/>
      <c r="HS182" s="23"/>
      <c r="HT182" s="23"/>
      <c r="HU182" s="23"/>
      <c r="HV182" s="23"/>
      <c r="HW182" s="23"/>
      <c r="HX182" s="23"/>
      <c r="HY182" s="23"/>
      <c r="HZ182" s="23"/>
      <c r="IA182" s="23"/>
      <c r="IB182" s="23"/>
      <c r="IC182" s="23"/>
      <c r="ID182" s="23"/>
      <c r="IE182" s="23"/>
      <c r="IF182" s="23"/>
      <c r="IG182" s="23"/>
      <c r="IH182" s="23"/>
      <c r="II182" s="23"/>
      <c r="IJ182" s="23"/>
      <c r="IK182" s="23"/>
      <c r="IL182" s="23"/>
      <c r="IM182" s="23"/>
      <c r="IN182" s="23"/>
      <c r="IO182" s="23"/>
      <c r="IP182" s="23"/>
      <c r="IQ182" s="23"/>
      <c r="IR182" s="23"/>
      <c r="IS182" s="23"/>
      <c r="IT182" s="23"/>
      <c r="IU182" s="23"/>
      <c r="IV182" s="23"/>
      <c r="IW182" s="23"/>
      <c r="IX182" s="23"/>
    </row>
    <row r="183" spans="1:258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23"/>
      <c r="GT183" s="23"/>
      <c r="GU183" s="23"/>
      <c r="GV183" s="23"/>
      <c r="GW183" s="23"/>
      <c r="GX183" s="23"/>
      <c r="GY183" s="23"/>
      <c r="GZ183" s="23"/>
      <c r="HA183" s="23"/>
      <c r="HB183" s="23"/>
      <c r="HC183" s="23"/>
      <c r="HD183" s="23"/>
      <c r="HE183" s="23"/>
      <c r="HF183" s="23"/>
      <c r="HG183" s="23"/>
      <c r="HH183" s="23"/>
      <c r="HI183" s="23"/>
      <c r="HJ183" s="23"/>
      <c r="HK183" s="23"/>
      <c r="HL183" s="23"/>
      <c r="HM183" s="23"/>
      <c r="HN183" s="23"/>
      <c r="HO183" s="23"/>
      <c r="HP183" s="23"/>
      <c r="HQ183" s="23"/>
      <c r="HR183" s="23"/>
      <c r="HS183" s="23"/>
      <c r="HT183" s="23"/>
      <c r="HU183" s="23"/>
      <c r="HV183" s="23"/>
      <c r="HW183" s="23"/>
      <c r="HX183" s="23"/>
      <c r="HY183" s="23"/>
      <c r="HZ183" s="23"/>
      <c r="IA183" s="23"/>
      <c r="IB183" s="23"/>
      <c r="IC183" s="23"/>
      <c r="ID183" s="23"/>
      <c r="IE183" s="23"/>
      <c r="IF183" s="23"/>
      <c r="IG183" s="23"/>
      <c r="IH183" s="23"/>
      <c r="II183" s="23"/>
      <c r="IJ183" s="23"/>
      <c r="IK183" s="23"/>
      <c r="IL183" s="23"/>
      <c r="IM183" s="23"/>
      <c r="IN183" s="23"/>
      <c r="IO183" s="23"/>
      <c r="IP183" s="23"/>
      <c r="IQ183" s="23"/>
      <c r="IR183" s="23"/>
      <c r="IS183" s="23"/>
      <c r="IT183" s="23"/>
      <c r="IU183" s="23"/>
      <c r="IV183" s="23"/>
      <c r="IW183" s="23"/>
      <c r="IX183" s="23"/>
    </row>
    <row r="184" spans="1:258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  <c r="GZ184" s="23"/>
      <c r="HA184" s="23"/>
      <c r="HB184" s="23"/>
      <c r="HC184" s="23"/>
      <c r="HD184" s="23"/>
      <c r="HE184" s="23"/>
      <c r="HF184" s="23"/>
      <c r="HG184" s="23"/>
      <c r="HH184" s="23"/>
      <c r="HI184" s="23"/>
      <c r="HJ184" s="23"/>
      <c r="HK184" s="23"/>
      <c r="HL184" s="23"/>
      <c r="HM184" s="23"/>
      <c r="HN184" s="23"/>
      <c r="HO184" s="23"/>
      <c r="HP184" s="23"/>
      <c r="HQ184" s="23"/>
      <c r="HR184" s="23"/>
      <c r="HS184" s="23"/>
      <c r="HT184" s="23"/>
      <c r="HU184" s="23"/>
      <c r="HV184" s="23"/>
      <c r="HW184" s="23"/>
      <c r="HX184" s="23"/>
      <c r="HY184" s="23"/>
      <c r="HZ184" s="23"/>
      <c r="IA184" s="23"/>
      <c r="IB184" s="23"/>
      <c r="IC184" s="23"/>
      <c r="ID184" s="23"/>
      <c r="IE184" s="23"/>
      <c r="IF184" s="23"/>
      <c r="IG184" s="23"/>
      <c r="IH184" s="23"/>
      <c r="II184" s="23"/>
      <c r="IJ184" s="23"/>
      <c r="IK184" s="23"/>
      <c r="IL184" s="23"/>
      <c r="IM184" s="23"/>
      <c r="IN184" s="23"/>
      <c r="IO184" s="23"/>
      <c r="IP184" s="23"/>
      <c r="IQ184" s="23"/>
      <c r="IR184" s="23"/>
      <c r="IS184" s="23"/>
      <c r="IT184" s="23"/>
      <c r="IU184" s="23"/>
      <c r="IV184" s="23"/>
      <c r="IW184" s="23"/>
      <c r="IX184" s="23"/>
    </row>
    <row r="185" spans="1:258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  <c r="FY185" s="23"/>
      <c r="FZ185" s="23"/>
      <c r="GA185" s="23"/>
      <c r="GB185" s="23"/>
      <c r="GC185" s="23"/>
      <c r="GD185" s="23"/>
      <c r="GE185" s="23"/>
      <c r="GF185" s="23"/>
      <c r="GG185" s="23"/>
      <c r="GH185" s="23"/>
      <c r="GI185" s="23"/>
      <c r="GJ185" s="23"/>
      <c r="GK185" s="23"/>
      <c r="GL185" s="23"/>
      <c r="GM185" s="23"/>
      <c r="GN185" s="23"/>
      <c r="GO185" s="23"/>
      <c r="GP185" s="23"/>
      <c r="GQ185" s="23"/>
      <c r="GR185" s="23"/>
      <c r="GS185" s="23"/>
      <c r="GT185" s="23"/>
      <c r="GU185" s="23"/>
      <c r="GV185" s="23"/>
      <c r="GW185" s="23"/>
      <c r="GX185" s="23"/>
      <c r="GY185" s="23"/>
      <c r="GZ185" s="23"/>
      <c r="HA185" s="23"/>
      <c r="HB185" s="23"/>
      <c r="HC185" s="23"/>
      <c r="HD185" s="23"/>
      <c r="HE185" s="23"/>
      <c r="HF185" s="23"/>
      <c r="HG185" s="23"/>
      <c r="HH185" s="23"/>
      <c r="HI185" s="23"/>
      <c r="HJ185" s="23"/>
      <c r="HK185" s="23"/>
      <c r="HL185" s="23"/>
      <c r="HM185" s="23"/>
      <c r="HN185" s="23"/>
      <c r="HO185" s="23"/>
      <c r="HP185" s="23"/>
      <c r="HQ185" s="23"/>
      <c r="HR185" s="23"/>
      <c r="HS185" s="23"/>
      <c r="HT185" s="23"/>
      <c r="HU185" s="23"/>
      <c r="HV185" s="23"/>
      <c r="HW185" s="23"/>
      <c r="HX185" s="23"/>
      <c r="HY185" s="23"/>
      <c r="HZ185" s="23"/>
      <c r="IA185" s="23"/>
      <c r="IB185" s="23"/>
      <c r="IC185" s="23"/>
      <c r="ID185" s="23"/>
      <c r="IE185" s="23"/>
      <c r="IF185" s="23"/>
      <c r="IG185" s="23"/>
      <c r="IH185" s="23"/>
      <c r="II185" s="23"/>
      <c r="IJ185" s="23"/>
      <c r="IK185" s="23"/>
      <c r="IL185" s="23"/>
      <c r="IM185" s="23"/>
      <c r="IN185" s="23"/>
      <c r="IO185" s="23"/>
      <c r="IP185" s="23"/>
      <c r="IQ185" s="23"/>
      <c r="IR185" s="23"/>
      <c r="IS185" s="23"/>
      <c r="IT185" s="23"/>
      <c r="IU185" s="23"/>
      <c r="IV185" s="23"/>
      <c r="IW185" s="23"/>
      <c r="IX185" s="23"/>
    </row>
    <row r="186" spans="1:258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  <c r="GZ186" s="23"/>
      <c r="HA186" s="23"/>
      <c r="HB186" s="23"/>
      <c r="HC186" s="23"/>
      <c r="HD186" s="23"/>
      <c r="HE186" s="23"/>
      <c r="HF186" s="23"/>
      <c r="HG186" s="23"/>
      <c r="HH186" s="23"/>
      <c r="HI186" s="23"/>
      <c r="HJ186" s="23"/>
      <c r="HK186" s="23"/>
      <c r="HL186" s="23"/>
      <c r="HM186" s="23"/>
      <c r="HN186" s="23"/>
      <c r="HO186" s="23"/>
      <c r="HP186" s="23"/>
      <c r="HQ186" s="23"/>
      <c r="HR186" s="23"/>
      <c r="HS186" s="23"/>
      <c r="HT186" s="23"/>
      <c r="HU186" s="23"/>
      <c r="HV186" s="23"/>
      <c r="HW186" s="23"/>
      <c r="HX186" s="23"/>
      <c r="HY186" s="23"/>
      <c r="HZ186" s="23"/>
      <c r="IA186" s="23"/>
      <c r="IB186" s="23"/>
      <c r="IC186" s="23"/>
      <c r="ID186" s="23"/>
      <c r="IE186" s="23"/>
      <c r="IF186" s="23"/>
      <c r="IG186" s="23"/>
      <c r="IH186" s="23"/>
      <c r="II186" s="23"/>
      <c r="IJ186" s="23"/>
      <c r="IK186" s="23"/>
      <c r="IL186" s="23"/>
      <c r="IM186" s="23"/>
      <c r="IN186" s="23"/>
      <c r="IO186" s="23"/>
      <c r="IP186" s="23"/>
      <c r="IQ186" s="23"/>
      <c r="IR186" s="23"/>
      <c r="IS186" s="23"/>
      <c r="IT186" s="23"/>
      <c r="IU186" s="23"/>
      <c r="IV186" s="23"/>
      <c r="IW186" s="23"/>
      <c r="IX186" s="23"/>
    </row>
    <row r="187" spans="1:258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23"/>
      <c r="GT187" s="23"/>
      <c r="GU187" s="23"/>
      <c r="GV187" s="23"/>
      <c r="GW187" s="23"/>
      <c r="GX187" s="23"/>
      <c r="GY187" s="23"/>
      <c r="GZ187" s="23"/>
      <c r="HA187" s="23"/>
      <c r="HB187" s="23"/>
      <c r="HC187" s="23"/>
      <c r="HD187" s="23"/>
      <c r="HE187" s="23"/>
      <c r="HF187" s="23"/>
      <c r="HG187" s="23"/>
      <c r="HH187" s="23"/>
      <c r="HI187" s="23"/>
      <c r="HJ187" s="23"/>
      <c r="HK187" s="23"/>
      <c r="HL187" s="23"/>
      <c r="HM187" s="23"/>
      <c r="HN187" s="23"/>
      <c r="HO187" s="23"/>
      <c r="HP187" s="23"/>
      <c r="HQ187" s="23"/>
      <c r="HR187" s="23"/>
      <c r="HS187" s="23"/>
      <c r="HT187" s="23"/>
      <c r="HU187" s="23"/>
      <c r="HV187" s="23"/>
      <c r="HW187" s="23"/>
      <c r="HX187" s="23"/>
      <c r="HY187" s="23"/>
      <c r="HZ187" s="23"/>
      <c r="IA187" s="23"/>
      <c r="IB187" s="23"/>
      <c r="IC187" s="23"/>
      <c r="ID187" s="23"/>
      <c r="IE187" s="23"/>
      <c r="IF187" s="23"/>
      <c r="IG187" s="23"/>
      <c r="IH187" s="23"/>
      <c r="II187" s="23"/>
      <c r="IJ187" s="23"/>
      <c r="IK187" s="23"/>
      <c r="IL187" s="23"/>
      <c r="IM187" s="23"/>
      <c r="IN187" s="23"/>
      <c r="IO187" s="23"/>
      <c r="IP187" s="23"/>
      <c r="IQ187" s="23"/>
      <c r="IR187" s="23"/>
      <c r="IS187" s="23"/>
      <c r="IT187" s="23"/>
      <c r="IU187" s="23"/>
      <c r="IV187" s="23"/>
      <c r="IW187" s="23"/>
      <c r="IX187" s="23"/>
    </row>
    <row r="188" spans="1:25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23"/>
      <c r="GT188" s="23"/>
      <c r="GU188" s="23"/>
      <c r="GV188" s="23"/>
      <c r="GW188" s="23"/>
      <c r="GX188" s="23"/>
      <c r="GY188" s="23"/>
      <c r="GZ188" s="23"/>
      <c r="HA188" s="23"/>
      <c r="HB188" s="23"/>
      <c r="HC188" s="23"/>
      <c r="HD188" s="23"/>
      <c r="HE188" s="23"/>
      <c r="HF188" s="23"/>
      <c r="HG188" s="23"/>
      <c r="HH188" s="23"/>
      <c r="HI188" s="23"/>
      <c r="HJ188" s="23"/>
      <c r="HK188" s="23"/>
      <c r="HL188" s="23"/>
      <c r="HM188" s="23"/>
      <c r="HN188" s="23"/>
      <c r="HO188" s="23"/>
      <c r="HP188" s="23"/>
      <c r="HQ188" s="23"/>
      <c r="HR188" s="23"/>
      <c r="HS188" s="23"/>
      <c r="HT188" s="23"/>
      <c r="HU188" s="23"/>
      <c r="HV188" s="23"/>
      <c r="HW188" s="23"/>
      <c r="HX188" s="23"/>
      <c r="HY188" s="23"/>
      <c r="HZ188" s="23"/>
      <c r="IA188" s="23"/>
      <c r="IB188" s="23"/>
      <c r="IC188" s="23"/>
      <c r="ID188" s="23"/>
      <c r="IE188" s="23"/>
      <c r="IF188" s="23"/>
      <c r="IG188" s="23"/>
      <c r="IH188" s="23"/>
      <c r="II188" s="23"/>
      <c r="IJ188" s="23"/>
      <c r="IK188" s="23"/>
      <c r="IL188" s="23"/>
      <c r="IM188" s="23"/>
      <c r="IN188" s="23"/>
      <c r="IO188" s="23"/>
      <c r="IP188" s="23"/>
      <c r="IQ188" s="23"/>
      <c r="IR188" s="23"/>
      <c r="IS188" s="23"/>
      <c r="IT188" s="23"/>
      <c r="IU188" s="23"/>
      <c r="IV188" s="23"/>
      <c r="IW188" s="23"/>
      <c r="IX188" s="23"/>
    </row>
    <row r="189" spans="1:258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  <c r="GZ189" s="23"/>
      <c r="HA189" s="23"/>
      <c r="HB189" s="23"/>
      <c r="HC189" s="23"/>
      <c r="HD189" s="23"/>
      <c r="HE189" s="23"/>
      <c r="HF189" s="23"/>
      <c r="HG189" s="23"/>
      <c r="HH189" s="23"/>
      <c r="HI189" s="23"/>
      <c r="HJ189" s="23"/>
      <c r="HK189" s="23"/>
      <c r="HL189" s="23"/>
      <c r="HM189" s="23"/>
      <c r="HN189" s="23"/>
      <c r="HO189" s="23"/>
      <c r="HP189" s="23"/>
      <c r="HQ189" s="23"/>
      <c r="HR189" s="23"/>
      <c r="HS189" s="23"/>
      <c r="HT189" s="23"/>
      <c r="HU189" s="23"/>
      <c r="HV189" s="23"/>
      <c r="HW189" s="23"/>
      <c r="HX189" s="23"/>
      <c r="HY189" s="23"/>
      <c r="HZ189" s="23"/>
      <c r="IA189" s="23"/>
      <c r="IB189" s="23"/>
      <c r="IC189" s="23"/>
      <c r="ID189" s="23"/>
      <c r="IE189" s="23"/>
      <c r="IF189" s="23"/>
      <c r="IG189" s="23"/>
      <c r="IH189" s="23"/>
      <c r="II189" s="23"/>
      <c r="IJ189" s="23"/>
      <c r="IK189" s="23"/>
      <c r="IL189" s="23"/>
      <c r="IM189" s="23"/>
      <c r="IN189" s="23"/>
      <c r="IO189" s="23"/>
      <c r="IP189" s="23"/>
      <c r="IQ189" s="23"/>
      <c r="IR189" s="23"/>
      <c r="IS189" s="23"/>
      <c r="IT189" s="23"/>
      <c r="IU189" s="23"/>
      <c r="IV189" s="23"/>
      <c r="IW189" s="23"/>
      <c r="IX189" s="23"/>
    </row>
    <row r="190" spans="1:258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  <c r="FY190" s="23"/>
      <c r="FZ190" s="23"/>
      <c r="GA190" s="23"/>
      <c r="GB190" s="23"/>
      <c r="GC190" s="23"/>
      <c r="GD190" s="23"/>
      <c r="GE190" s="23"/>
      <c r="GF190" s="23"/>
      <c r="GG190" s="23"/>
      <c r="GH190" s="23"/>
      <c r="GI190" s="23"/>
      <c r="GJ190" s="23"/>
      <c r="GK190" s="23"/>
      <c r="GL190" s="23"/>
      <c r="GM190" s="23"/>
      <c r="GN190" s="23"/>
      <c r="GO190" s="23"/>
      <c r="GP190" s="23"/>
      <c r="GQ190" s="23"/>
      <c r="GR190" s="23"/>
      <c r="GS190" s="23"/>
      <c r="GT190" s="23"/>
      <c r="GU190" s="23"/>
      <c r="GV190" s="23"/>
      <c r="GW190" s="23"/>
      <c r="GX190" s="23"/>
      <c r="GY190" s="23"/>
      <c r="GZ190" s="23"/>
      <c r="HA190" s="23"/>
      <c r="HB190" s="23"/>
      <c r="HC190" s="23"/>
      <c r="HD190" s="23"/>
      <c r="HE190" s="23"/>
      <c r="HF190" s="23"/>
      <c r="HG190" s="23"/>
      <c r="HH190" s="23"/>
      <c r="HI190" s="23"/>
      <c r="HJ190" s="23"/>
      <c r="HK190" s="23"/>
      <c r="HL190" s="23"/>
      <c r="HM190" s="23"/>
      <c r="HN190" s="23"/>
      <c r="HO190" s="23"/>
      <c r="HP190" s="23"/>
      <c r="HQ190" s="23"/>
      <c r="HR190" s="23"/>
      <c r="HS190" s="23"/>
      <c r="HT190" s="23"/>
      <c r="HU190" s="23"/>
      <c r="HV190" s="23"/>
      <c r="HW190" s="23"/>
      <c r="HX190" s="23"/>
      <c r="HY190" s="23"/>
      <c r="HZ190" s="23"/>
      <c r="IA190" s="23"/>
      <c r="IB190" s="23"/>
      <c r="IC190" s="23"/>
      <c r="ID190" s="23"/>
      <c r="IE190" s="23"/>
      <c r="IF190" s="23"/>
      <c r="IG190" s="23"/>
      <c r="IH190" s="23"/>
      <c r="II190" s="23"/>
      <c r="IJ190" s="23"/>
      <c r="IK190" s="23"/>
      <c r="IL190" s="23"/>
      <c r="IM190" s="23"/>
      <c r="IN190" s="23"/>
      <c r="IO190" s="23"/>
      <c r="IP190" s="23"/>
      <c r="IQ190" s="23"/>
      <c r="IR190" s="23"/>
      <c r="IS190" s="23"/>
      <c r="IT190" s="23"/>
      <c r="IU190" s="23"/>
      <c r="IV190" s="23"/>
      <c r="IW190" s="23"/>
      <c r="IX190" s="23"/>
    </row>
    <row r="191" spans="1:258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23"/>
      <c r="GT191" s="23"/>
      <c r="GU191" s="23"/>
      <c r="GV191" s="23"/>
      <c r="GW191" s="23"/>
      <c r="GX191" s="23"/>
      <c r="GY191" s="23"/>
      <c r="GZ191" s="23"/>
      <c r="HA191" s="23"/>
      <c r="HB191" s="23"/>
      <c r="HC191" s="23"/>
      <c r="HD191" s="23"/>
      <c r="HE191" s="23"/>
      <c r="HF191" s="23"/>
      <c r="HG191" s="23"/>
      <c r="HH191" s="23"/>
      <c r="HI191" s="23"/>
      <c r="HJ191" s="23"/>
      <c r="HK191" s="23"/>
      <c r="HL191" s="23"/>
      <c r="HM191" s="23"/>
      <c r="HN191" s="23"/>
      <c r="HO191" s="23"/>
      <c r="HP191" s="23"/>
      <c r="HQ191" s="23"/>
      <c r="HR191" s="23"/>
      <c r="HS191" s="23"/>
      <c r="HT191" s="23"/>
      <c r="HU191" s="23"/>
      <c r="HV191" s="23"/>
      <c r="HW191" s="23"/>
      <c r="HX191" s="23"/>
      <c r="HY191" s="23"/>
      <c r="HZ191" s="23"/>
      <c r="IA191" s="23"/>
      <c r="IB191" s="23"/>
      <c r="IC191" s="23"/>
      <c r="ID191" s="23"/>
      <c r="IE191" s="23"/>
      <c r="IF191" s="23"/>
      <c r="IG191" s="23"/>
      <c r="IH191" s="23"/>
      <c r="II191" s="23"/>
      <c r="IJ191" s="23"/>
      <c r="IK191" s="23"/>
      <c r="IL191" s="23"/>
      <c r="IM191" s="23"/>
      <c r="IN191" s="23"/>
      <c r="IO191" s="23"/>
      <c r="IP191" s="23"/>
      <c r="IQ191" s="23"/>
      <c r="IR191" s="23"/>
      <c r="IS191" s="23"/>
      <c r="IT191" s="23"/>
      <c r="IU191" s="23"/>
      <c r="IV191" s="23"/>
      <c r="IW191" s="23"/>
      <c r="IX191" s="23"/>
    </row>
    <row r="192" spans="1:258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23"/>
      <c r="GT192" s="23"/>
      <c r="GU192" s="23"/>
      <c r="GV192" s="23"/>
      <c r="GW192" s="23"/>
      <c r="GX192" s="23"/>
      <c r="GY192" s="23"/>
      <c r="GZ192" s="23"/>
      <c r="HA192" s="23"/>
      <c r="HB192" s="23"/>
      <c r="HC192" s="23"/>
      <c r="HD192" s="23"/>
      <c r="HE192" s="23"/>
      <c r="HF192" s="23"/>
      <c r="HG192" s="23"/>
      <c r="HH192" s="23"/>
      <c r="HI192" s="23"/>
      <c r="HJ192" s="23"/>
      <c r="HK192" s="23"/>
      <c r="HL192" s="23"/>
      <c r="HM192" s="23"/>
      <c r="HN192" s="23"/>
      <c r="HO192" s="23"/>
      <c r="HP192" s="23"/>
      <c r="HQ192" s="23"/>
      <c r="HR192" s="23"/>
      <c r="HS192" s="23"/>
      <c r="HT192" s="23"/>
      <c r="HU192" s="23"/>
      <c r="HV192" s="23"/>
      <c r="HW192" s="23"/>
      <c r="HX192" s="23"/>
      <c r="HY192" s="23"/>
      <c r="HZ192" s="23"/>
      <c r="IA192" s="23"/>
      <c r="IB192" s="23"/>
      <c r="IC192" s="23"/>
      <c r="ID192" s="23"/>
      <c r="IE192" s="23"/>
      <c r="IF192" s="23"/>
      <c r="IG192" s="23"/>
      <c r="IH192" s="23"/>
      <c r="II192" s="23"/>
      <c r="IJ192" s="23"/>
      <c r="IK192" s="23"/>
      <c r="IL192" s="23"/>
      <c r="IM192" s="23"/>
      <c r="IN192" s="23"/>
      <c r="IO192" s="23"/>
      <c r="IP192" s="23"/>
      <c r="IQ192" s="23"/>
      <c r="IR192" s="23"/>
      <c r="IS192" s="23"/>
      <c r="IT192" s="23"/>
      <c r="IU192" s="23"/>
      <c r="IV192" s="23"/>
      <c r="IW192" s="23"/>
      <c r="IX192" s="23"/>
    </row>
    <row r="193" spans="1:258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23"/>
      <c r="GT193" s="23"/>
      <c r="GU193" s="23"/>
      <c r="GV193" s="23"/>
      <c r="GW193" s="23"/>
      <c r="GX193" s="23"/>
      <c r="GY193" s="23"/>
      <c r="GZ193" s="23"/>
      <c r="HA193" s="23"/>
      <c r="HB193" s="23"/>
      <c r="HC193" s="23"/>
      <c r="HD193" s="23"/>
      <c r="HE193" s="23"/>
      <c r="HF193" s="23"/>
      <c r="HG193" s="23"/>
      <c r="HH193" s="23"/>
      <c r="HI193" s="23"/>
      <c r="HJ193" s="23"/>
      <c r="HK193" s="23"/>
      <c r="HL193" s="23"/>
      <c r="HM193" s="23"/>
      <c r="HN193" s="23"/>
      <c r="HO193" s="23"/>
      <c r="HP193" s="23"/>
      <c r="HQ193" s="23"/>
      <c r="HR193" s="23"/>
      <c r="HS193" s="23"/>
      <c r="HT193" s="23"/>
      <c r="HU193" s="23"/>
      <c r="HV193" s="23"/>
      <c r="HW193" s="23"/>
      <c r="HX193" s="23"/>
      <c r="HY193" s="23"/>
      <c r="HZ193" s="23"/>
      <c r="IA193" s="23"/>
      <c r="IB193" s="23"/>
      <c r="IC193" s="23"/>
      <c r="ID193" s="23"/>
      <c r="IE193" s="23"/>
      <c r="IF193" s="23"/>
      <c r="IG193" s="23"/>
      <c r="IH193" s="23"/>
      <c r="II193" s="23"/>
      <c r="IJ193" s="23"/>
      <c r="IK193" s="23"/>
      <c r="IL193" s="23"/>
      <c r="IM193" s="23"/>
      <c r="IN193" s="23"/>
      <c r="IO193" s="23"/>
      <c r="IP193" s="23"/>
      <c r="IQ193" s="23"/>
      <c r="IR193" s="23"/>
      <c r="IS193" s="23"/>
      <c r="IT193" s="23"/>
      <c r="IU193" s="23"/>
      <c r="IV193" s="23"/>
      <c r="IW193" s="23"/>
      <c r="IX193" s="23"/>
    </row>
    <row r="194" spans="1:258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23"/>
      <c r="GT194" s="23"/>
      <c r="GU194" s="23"/>
      <c r="GV194" s="23"/>
      <c r="GW194" s="23"/>
      <c r="GX194" s="23"/>
      <c r="GY194" s="23"/>
      <c r="GZ194" s="23"/>
      <c r="HA194" s="23"/>
      <c r="HB194" s="23"/>
      <c r="HC194" s="23"/>
      <c r="HD194" s="23"/>
      <c r="HE194" s="23"/>
      <c r="HF194" s="23"/>
      <c r="HG194" s="23"/>
      <c r="HH194" s="23"/>
      <c r="HI194" s="23"/>
      <c r="HJ194" s="23"/>
      <c r="HK194" s="23"/>
      <c r="HL194" s="23"/>
      <c r="HM194" s="23"/>
      <c r="HN194" s="23"/>
      <c r="HO194" s="23"/>
      <c r="HP194" s="23"/>
      <c r="HQ194" s="23"/>
      <c r="HR194" s="23"/>
      <c r="HS194" s="23"/>
      <c r="HT194" s="23"/>
      <c r="HU194" s="23"/>
      <c r="HV194" s="23"/>
      <c r="HW194" s="23"/>
      <c r="HX194" s="23"/>
      <c r="HY194" s="23"/>
      <c r="HZ194" s="23"/>
      <c r="IA194" s="23"/>
      <c r="IB194" s="23"/>
      <c r="IC194" s="23"/>
      <c r="ID194" s="23"/>
      <c r="IE194" s="23"/>
      <c r="IF194" s="23"/>
      <c r="IG194" s="23"/>
      <c r="IH194" s="23"/>
      <c r="II194" s="23"/>
      <c r="IJ194" s="23"/>
      <c r="IK194" s="23"/>
      <c r="IL194" s="23"/>
      <c r="IM194" s="23"/>
      <c r="IN194" s="23"/>
      <c r="IO194" s="23"/>
      <c r="IP194" s="23"/>
      <c r="IQ194" s="23"/>
      <c r="IR194" s="23"/>
      <c r="IS194" s="23"/>
      <c r="IT194" s="23"/>
      <c r="IU194" s="23"/>
      <c r="IV194" s="23"/>
      <c r="IW194" s="23"/>
      <c r="IX194" s="23"/>
    </row>
    <row r="195" spans="1:258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23"/>
      <c r="GT195" s="23"/>
      <c r="GU195" s="23"/>
      <c r="GV195" s="23"/>
      <c r="GW195" s="23"/>
      <c r="GX195" s="23"/>
      <c r="GY195" s="23"/>
      <c r="GZ195" s="23"/>
      <c r="HA195" s="23"/>
      <c r="HB195" s="23"/>
      <c r="HC195" s="23"/>
      <c r="HD195" s="23"/>
      <c r="HE195" s="23"/>
      <c r="HF195" s="23"/>
      <c r="HG195" s="23"/>
      <c r="HH195" s="23"/>
      <c r="HI195" s="23"/>
      <c r="HJ195" s="23"/>
      <c r="HK195" s="23"/>
      <c r="HL195" s="23"/>
      <c r="HM195" s="23"/>
      <c r="HN195" s="23"/>
      <c r="HO195" s="23"/>
      <c r="HP195" s="23"/>
      <c r="HQ195" s="23"/>
      <c r="HR195" s="23"/>
      <c r="HS195" s="23"/>
      <c r="HT195" s="23"/>
      <c r="HU195" s="23"/>
      <c r="HV195" s="23"/>
      <c r="HW195" s="23"/>
      <c r="HX195" s="23"/>
      <c r="HY195" s="23"/>
      <c r="HZ195" s="23"/>
      <c r="IA195" s="23"/>
      <c r="IB195" s="23"/>
      <c r="IC195" s="23"/>
      <c r="ID195" s="23"/>
      <c r="IE195" s="23"/>
      <c r="IF195" s="23"/>
      <c r="IG195" s="23"/>
      <c r="IH195" s="23"/>
      <c r="II195" s="23"/>
      <c r="IJ195" s="23"/>
      <c r="IK195" s="23"/>
      <c r="IL195" s="23"/>
      <c r="IM195" s="23"/>
      <c r="IN195" s="23"/>
      <c r="IO195" s="23"/>
      <c r="IP195" s="23"/>
      <c r="IQ195" s="23"/>
      <c r="IR195" s="23"/>
      <c r="IS195" s="23"/>
      <c r="IT195" s="23"/>
      <c r="IU195" s="23"/>
      <c r="IV195" s="23"/>
      <c r="IW195" s="23"/>
      <c r="IX195" s="23"/>
    </row>
    <row r="196" spans="1:258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  <c r="FY196" s="23"/>
      <c r="FZ196" s="23"/>
      <c r="GA196" s="23"/>
      <c r="GB196" s="23"/>
      <c r="GC196" s="23"/>
      <c r="GD196" s="23"/>
      <c r="GE196" s="23"/>
      <c r="GF196" s="23"/>
      <c r="GG196" s="23"/>
      <c r="GH196" s="23"/>
      <c r="GI196" s="23"/>
      <c r="GJ196" s="23"/>
      <c r="GK196" s="23"/>
      <c r="GL196" s="23"/>
      <c r="GM196" s="23"/>
      <c r="GN196" s="23"/>
      <c r="GO196" s="23"/>
      <c r="GP196" s="23"/>
      <c r="GQ196" s="23"/>
      <c r="GR196" s="23"/>
      <c r="GS196" s="23"/>
      <c r="GT196" s="23"/>
      <c r="GU196" s="23"/>
      <c r="GV196" s="23"/>
      <c r="GW196" s="23"/>
      <c r="GX196" s="23"/>
      <c r="GY196" s="23"/>
      <c r="GZ196" s="23"/>
      <c r="HA196" s="23"/>
      <c r="HB196" s="23"/>
      <c r="HC196" s="23"/>
      <c r="HD196" s="23"/>
      <c r="HE196" s="23"/>
      <c r="HF196" s="23"/>
      <c r="HG196" s="23"/>
      <c r="HH196" s="23"/>
      <c r="HI196" s="23"/>
      <c r="HJ196" s="23"/>
      <c r="HK196" s="23"/>
      <c r="HL196" s="23"/>
      <c r="HM196" s="23"/>
      <c r="HN196" s="23"/>
      <c r="HO196" s="23"/>
      <c r="HP196" s="23"/>
      <c r="HQ196" s="23"/>
      <c r="HR196" s="23"/>
      <c r="HS196" s="23"/>
      <c r="HT196" s="23"/>
      <c r="HU196" s="23"/>
      <c r="HV196" s="23"/>
      <c r="HW196" s="23"/>
      <c r="HX196" s="23"/>
      <c r="HY196" s="23"/>
      <c r="HZ196" s="23"/>
      <c r="IA196" s="23"/>
      <c r="IB196" s="23"/>
      <c r="IC196" s="23"/>
      <c r="ID196" s="23"/>
      <c r="IE196" s="23"/>
      <c r="IF196" s="23"/>
      <c r="IG196" s="23"/>
      <c r="IH196" s="23"/>
      <c r="II196" s="23"/>
      <c r="IJ196" s="23"/>
      <c r="IK196" s="23"/>
      <c r="IL196" s="23"/>
      <c r="IM196" s="23"/>
      <c r="IN196" s="23"/>
      <c r="IO196" s="23"/>
      <c r="IP196" s="23"/>
      <c r="IQ196" s="23"/>
      <c r="IR196" s="23"/>
      <c r="IS196" s="23"/>
      <c r="IT196" s="23"/>
      <c r="IU196" s="23"/>
      <c r="IV196" s="23"/>
      <c r="IW196" s="23"/>
      <c r="IX196" s="23"/>
    </row>
    <row r="197" spans="1:258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23"/>
      <c r="GT197" s="23"/>
      <c r="GU197" s="23"/>
      <c r="GV197" s="23"/>
      <c r="GW197" s="23"/>
      <c r="GX197" s="23"/>
      <c r="GY197" s="23"/>
      <c r="GZ197" s="23"/>
      <c r="HA197" s="23"/>
      <c r="HB197" s="23"/>
      <c r="HC197" s="23"/>
      <c r="HD197" s="23"/>
      <c r="HE197" s="23"/>
      <c r="HF197" s="23"/>
      <c r="HG197" s="23"/>
      <c r="HH197" s="23"/>
      <c r="HI197" s="23"/>
      <c r="HJ197" s="23"/>
      <c r="HK197" s="23"/>
      <c r="HL197" s="23"/>
      <c r="HM197" s="23"/>
      <c r="HN197" s="23"/>
      <c r="HO197" s="23"/>
      <c r="HP197" s="23"/>
      <c r="HQ197" s="23"/>
      <c r="HR197" s="23"/>
      <c r="HS197" s="23"/>
      <c r="HT197" s="23"/>
      <c r="HU197" s="23"/>
      <c r="HV197" s="23"/>
      <c r="HW197" s="23"/>
      <c r="HX197" s="23"/>
      <c r="HY197" s="23"/>
      <c r="HZ197" s="23"/>
      <c r="IA197" s="23"/>
      <c r="IB197" s="23"/>
      <c r="IC197" s="23"/>
      <c r="ID197" s="23"/>
      <c r="IE197" s="23"/>
      <c r="IF197" s="23"/>
      <c r="IG197" s="23"/>
      <c r="IH197" s="23"/>
      <c r="II197" s="23"/>
      <c r="IJ197" s="23"/>
      <c r="IK197" s="23"/>
      <c r="IL197" s="23"/>
      <c r="IM197" s="23"/>
      <c r="IN197" s="23"/>
      <c r="IO197" s="23"/>
      <c r="IP197" s="23"/>
      <c r="IQ197" s="23"/>
      <c r="IR197" s="23"/>
      <c r="IS197" s="23"/>
      <c r="IT197" s="23"/>
      <c r="IU197" s="23"/>
      <c r="IV197" s="23"/>
      <c r="IW197" s="23"/>
      <c r="IX197" s="23"/>
    </row>
    <row r="198" spans="1:25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  <c r="GZ198" s="23"/>
      <c r="HA198" s="23"/>
      <c r="HB198" s="23"/>
      <c r="HC198" s="23"/>
      <c r="HD198" s="23"/>
      <c r="HE198" s="23"/>
      <c r="HF198" s="23"/>
      <c r="HG198" s="23"/>
      <c r="HH198" s="23"/>
      <c r="HI198" s="23"/>
      <c r="HJ198" s="23"/>
      <c r="HK198" s="23"/>
      <c r="HL198" s="23"/>
      <c r="HM198" s="23"/>
      <c r="HN198" s="23"/>
      <c r="HO198" s="23"/>
      <c r="HP198" s="23"/>
      <c r="HQ198" s="23"/>
      <c r="HR198" s="23"/>
      <c r="HS198" s="23"/>
      <c r="HT198" s="23"/>
      <c r="HU198" s="23"/>
      <c r="HV198" s="23"/>
      <c r="HW198" s="23"/>
      <c r="HX198" s="23"/>
      <c r="HY198" s="23"/>
      <c r="HZ198" s="23"/>
      <c r="IA198" s="23"/>
      <c r="IB198" s="23"/>
      <c r="IC198" s="23"/>
      <c r="ID198" s="23"/>
      <c r="IE198" s="23"/>
      <c r="IF198" s="23"/>
      <c r="IG198" s="23"/>
      <c r="IH198" s="23"/>
      <c r="II198" s="23"/>
      <c r="IJ198" s="23"/>
      <c r="IK198" s="23"/>
      <c r="IL198" s="23"/>
      <c r="IM198" s="23"/>
      <c r="IN198" s="23"/>
      <c r="IO198" s="23"/>
      <c r="IP198" s="23"/>
      <c r="IQ198" s="23"/>
      <c r="IR198" s="23"/>
      <c r="IS198" s="23"/>
      <c r="IT198" s="23"/>
      <c r="IU198" s="23"/>
      <c r="IV198" s="23"/>
      <c r="IW198" s="23"/>
      <c r="IX198" s="23"/>
    </row>
    <row r="199" spans="1:258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23"/>
      <c r="GT199" s="23"/>
      <c r="GU199" s="23"/>
      <c r="GV199" s="23"/>
      <c r="GW199" s="23"/>
      <c r="GX199" s="23"/>
      <c r="GY199" s="23"/>
      <c r="GZ199" s="23"/>
      <c r="HA199" s="23"/>
      <c r="HB199" s="23"/>
      <c r="HC199" s="23"/>
      <c r="HD199" s="23"/>
      <c r="HE199" s="23"/>
      <c r="HF199" s="23"/>
      <c r="HG199" s="23"/>
      <c r="HH199" s="23"/>
      <c r="HI199" s="23"/>
      <c r="HJ199" s="23"/>
      <c r="HK199" s="23"/>
      <c r="HL199" s="23"/>
      <c r="HM199" s="23"/>
      <c r="HN199" s="23"/>
      <c r="HO199" s="23"/>
      <c r="HP199" s="23"/>
      <c r="HQ199" s="23"/>
      <c r="HR199" s="23"/>
      <c r="HS199" s="23"/>
      <c r="HT199" s="23"/>
      <c r="HU199" s="23"/>
      <c r="HV199" s="23"/>
      <c r="HW199" s="23"/>
      <c r="HX199" s="23"/>
      <c r="HY199" s="23"/>
      <c r="HZ199" s="23"/>
      <c r="IA199" s="23"/>
      <c r="IB199" s="23"/>
      <c r="IC199" s="23"/>
      <c r="ID199" s="23"/>
      <c r="IE199" s="23"/>
      <c r="IF199" s="23"/>
      <c r="IG199" s="23"/>
      <c r="IH199" s="23"/>
      <c r="II199" s="23"/>
      <c r="IJ199" s="23"/>
      <c r="IK199" s="23"/>
      <c r="IL199" s="23"/>
      <c r="IM199" s="23"/>
      <c r="IN199" s="23"/>
      <c r="IO199" s="23"/>
      <c r="IP199" s="23"/>
      <c r="IQ199" s="23"/>
      <c r="IR199" s="23"/>
      <c r="IS199" s="23"/>
      <c r="IT199" s="23"/>
      <c r="IU199" s="23"/>
      <c r="IV199" s="23"/>
      <c r="IW199" s="23"/>
      <c r="IX199" s="23"/>
    </row>
    <row r="200" spans="1:258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  <c r="GZ200" s="23"/>
      <c r="HA200" s="23"/>
      <c r="HB200" s="23"/>
      <c r="HC200" s="23"/>
      <c r="HD200" s="23"/>
      <c r="HE200" s="23"/>
      <c r="HF200" s="23"/>
      <c r="HG200" s="23"/>
      <c r="HH200" s="23"/>
      <c r="HI200" s="23"/>
      <c r="HJ200" s="23"/>
      <c r="HK200" s="23"/>
      <c r="HL200" s="23"/>
      <c r="HM200" s="23"/>
      <c r="HN200" s="23"/>
      <c r="HO200" s="23"/>
      <c r="HP200" s="23"/>
      <c r="HQ200" s="23"/>
      <c r="HR200" s="23"/>
      <c r="HS200" s="23"/>
      <c r="HT200" s="23"/>
      <c r="HU200" s="23"/>
      <c r="HV200" s="23"/>
      <c r="HW200" s="23"/>
      <c r="HX200" s="23"/>
      <c r="HY200" s="23"/>
      <c r="HZ200" s="23"/>
      <c r="IA200" s="23"/>
      <c r="IB200" s="23"/>
      <c r="IC200" s="23"/>
      <c r="ID200" s="23"/>
      <c r="IE200" s="23"/>
      <c r="IF200" s="23"/>
      <c r="IG200" s="23"/>
      <c r="IH200" s="23"/>
      <c r="II200" s="23"/>
      <c r="IJ200" s="23"/>
      <c r="IK200" s="23"/>
      <c r="IL200" s="23"/>
      <c r="IM200" s="23"/>
      <c r="IN200" s="23"/>
      <c r="IO200" s="23"/>
      <c r="IP200" s="23"/>
      <c r="IQ200" s="23"/>
      <c r="IR200" s="23"/>
      <c r="IS200" s="23"/>
      <c r="IT200" s="23"/>
      <c r="IU200" s="23"/>
      <c r="IV200" s="23"/>
      <c r="IW200" s="23"/>
      <c r="IX200" s="23"/>
    </row>
    <row r="201" spans="1:258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  <c r="GZ201" s="23"/>
      <c r="HA201" s="23"/>
      <c r="HB201" s="23"/>
      <c r="HC201" s="23"/>
      <c r="HD201" s="23"/>
      <c r="HE201" s="23"/>
      <c r="HF201" s="23"/>
      <c r="HG201" s="23"/>
      <c r="HH201" s="23"/>
      <c r="HI201" s="23"/>
      <c r="HJ201" s="23"/>
      <c r="HK201" s="23"/>
      <c r="HL201" s="23"/>
      <c r="HM201" s="23"/>
      <c r="HN201" s="23"/>
      <c r="HO201" s="23"/>
      <c r="HP201" s="23"/>
      <c r="HQ201" s="23"/>
      <c r="HR201" s="23"/>
      <c r="HS201" s="23"/>
      <c r="HT201" s="23"/>
      <c r="HU201" s="23"/>
      <c r="HV201" s="23"/>
      <c r="HW201" s="23"/>
      <c r="HX201" s="23"/>
      <c r="HY201" s="23"/>
      <c r="HZ201" s="23"/>
      <c r="IA201" s="23"/>
      <c r="IB201" s="23"/>
      <c r="IC201" s="23"/>
      <c r="ID201" s="23"/>
      <c r="IE201" s="23"/>
      <c r="IF201" s="23"/>
      <c r="IG201" s="23"/>
      <c r="IH201" s="23"/>
      <c r="II201" s="23"/>
      <c r="IJ201" s="23"/>
      <c r="IK201" s="23"/>
      <c r="IL201" s="23"/>
      <c r="IM201" s="23"/>
      <c r="IN201" s="23"/>
      <c r="IO201" s="23"/>
      <c r="IP201" s="23"/>
      <c r="IQ201" s="23"/>
      <c r="IR201" s="23"/>
      <c r="IS201" s="23"/>
      <c r="IT201" s="23"/>
      <c r="IU201" s="23"/>
      <c r="IV201" s="23"/>
      <c r="IW201" s="23"/>
      <c r="IX201" s="23"/>
    </row>
    <row r="202" spans="1:258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  <c r="GZ202" s="23"/>
      <c r="HA202" s="23"/>
      <c r="HB202" s="23"/>
      <c r="HC202" s="23"/>
      <c r="HD202" s="23"/>
      <c r="HE202" s="23"/>
      <c r="HF202" s="23"/>
      <c r="HG202" s="23"/>
      <c r="HH202" s="23"/>
      <c r="HI202" s="23"/>
      <c r="HJ202" s="23"/>
      <c r="HK202" s="23"/>
      <c r="HL202" s="23"/>
      <c r="HM202" s="23"/>
      <c r="HN202" s="23"/>
      <c r="HO202" s="23"/>
      <c r="HP202" s="23"/>
      <c r="HQ202" s="23"/>
      <c r="HR202" s="23"/>
      <c r="HS202" s="23"/>
      <c r="HT202" s="23"/>
      <c r="HU202" s="23"/>
      <c r="HV202" s="23"/>
      <c r="HW202" s="23"/>
      <c r="HX202" s="23"/>
      <c r="HY202" s="23"/>
      <c r="HZ202" s="23"/>
      <c r="IA202" s="23"/>
      <c r="IB202" s="23"/>
      <c r="IC202" s="23"/>
      <c r="ID202" s="23"/>
      <c r="IE202" s="23"/>
      <c r="IF202" s="23"/>
      <c r="IG202" s="23"/>
      <c r="IH202" s="23"/>
      <c r="II202" s="23"/>
      <c r="IJ202" s="23"/>
      <c r="IK202" s="23"/>
      <c r="IL202" s="23"/>
      <c r="IM202" s="23"/>
      <c r="IN202" s="23"/>
      <c r="IO202" s="23"/>
      <c r="IP202" s="23"/>
      <c r="IQ202" s="23"/>
      <c r="IR202" s="23"/>
      <c r="IS202" s="23"/>
      <c r="IT202" s="23"/>
      <c r="IU202" s="23"/>
      <c r="IV202" s="23"/>
      <c r="IW202" s="23"/>
      <c r="IX202" s="23"/>
    </row>
    <row r="203" spans="1:258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  <c r="GZ203" s="23"/>
      <c r="HA203" s="23"/>
      <c r="HB203" s="23"/>
      <c r="HC203" s="23"/>
      <c r="HD203" s="23"/>
      <c r="HE203" s="23"/>
      <c r="HF203" s="23"/>
      <c r="HG203" s="23"/>
      <c r="HH203" s="23"/>
      <c r="HI203" s="23"/>
      <c r="HJ203" s="23"/>
      <c r="HK203" s="23"/>
      <c r="HL203" s="23"/>
      <c r="HM203" s="23"/>
      <c r="HN203" s="23"/>
      <c r="HO203" s="23"/>
      <c r="HP203" s="23"/>
      <c r="HQ203" s="23"/>
      <c r="HR203" s="23"/>
      <c r="HS203" s="23"/>
      <c r="HT203" s="23"/>
      <c r="HU203" s="23"/>
      <c r="HV203" s="23"/>
      <c r="HW203" s="23"/>
      <c r="HX203" s="23"/>
      <c r="HY203" s="23"/>
      <c r="HZ203" s="23"/>
      <c r="IA203" s="23"/>
      <c r="IB203" s="23"/>
      <c r="IC203" s="23"/>
      <c r="ID203" s="23"/>
      <c r="IE203" s="23"/>
      <c r="IF203" s="23"/>
      <c r="IG203" s="23"/>
      <c r="IH203" s="23"/>
      <c r="II203" s="23"/>
      <c r="IJ203" s="23"/>
      <c r="IK203" s="23"/>
      <c r="IL203" s="23"/>
      <c r="IM203" s="23"/>
      <c r="IN203" s="23"/>
      <c r="IO203" s="23"/>
      <c r="IP203" s="23"/>
      <c r="IQ203" s="23"/>
      <c r="IR203" s="23"/>
      <c r="IS203" s="23"/>
      <c r="IT203" s="23"/>
      <c r="IU203" s="23"/>
      <c r="IV203" s="23"/>
      <c r="IW203" s="23"/>
      <c r="IX203" s="23"/>
    </row>
    <row r="204" spans="1:258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  <c r="GZ204" s="23"/>
      <c r="HA204" s="23"/>
      <c r="HB204" s="23"/>
      <c r="HC204" s="23"/>
      <c r="HD204" s="23"/>
      <c r="HE204" s="23"/>
      <c r="HF204" s="23"/>
      <c r="HG204" s="23"/>
      <c r="HH204" s="23"/>
      <c r="HI204" s="23"/>
      <c r="HJ204" s="23"/>
      <c r="HK204" s="23"/>
      <c r="HL204" s="23"/>
      <c r="HM204" s="23"/>
      <c r="HN204" s="23"/>
      <c r="HO204" s="23"/>
      <c r="HP204" s="23"/>
      <c r="HQ204" s="23"/>
      <c r="HR204" s="23"/>
      <c r="HS204" s="23"/>
      <c r="HT204" s="23"/>
      <c r="HU204" s="23"/>
      <c r="HV204" s="23"/>
      <c r="HW204" s="23"/>
      <c r="HX204" s="23"/>
      <c r="HY204" s="23"/>
      <c r="HZ204" s="23"/>
      <c r="IA204" s="23"/>
      <c r="IB204" s="23"/>
      <c r="IC204" s="23"/>
      <c r="ID204" s="23"/>
      <c r="IE204" s="23"/>
      <c r="IF204" s="23"/>
      <c r="IG204" s="23"/>
      <c r="IH204" s="23"/>
      <c r="II204" s="23"/>
      <c r="IJ204" s="23"/>
      <c r="IK204" s="23"/>
      <c r="IL204" s="23"/>
      <c r="IM204" s="23"/>
      <c r="IN204" s="23"/>
      <c r="IO204" s="23"/>
      <c r="IP204" s="23"/>
      <c r="IQ204" s="23"/>
      <c r="IR204" s="23"/>
      <c r="IS204" s="23"/>
      <c r="IT204" s="23"/>
      <c r="IU204" s="23"/>
      <c r="IV204" s="23"/>
      <c r="IW204" s="23"/>
      <c r="IX204" s="23"/>
    </row>
  </sheetData>
  <mergeCells count="1211">
    <mergeCell ref="E1:T1"/>
    <mergeCell ref="V1:AK1"/>
    <mergeCell ref="AM1:BB1"/>
    <mergeCell ref="BD1:BS1"/>
    <mergeCell ref="BU1:CJ1"/>
    <mergeCell ref="CL1:DA1"/>
    <mergeCell ref="DC1:DR1"/>
    <mergeCell ref="DT1:EI1"/>
    <mergeCell ref="EK1:EZ1"/>
    <mergeCell ref="FB1:FQ1"/>
    <mergeCell ref="FS1:GH1"/>
    <mergeCell ref="GJ1:GY1"/>
    <mergeCell ref="HA1:HP1"/>
    <mergeCell ref="HR1:IG1"/>
    <mergeCell ref="II1:IX1"/>
    <mergeCell ref="E2:K2"/>
    <mergeCell ref="L2:N2"/>
    <mergeCell ref="O2:Q2"/>
    <mergeCell ref="R2:T2"/>
    <mergeCell ref="V2:AB2"/>
    <mergeCell ref="AC2:AE2"/>
    <mergeCell ref="AF2:AH2"/>
    <mergeCell ref="AI2:AK2"/>
    <mergeCell ref="AM2:AS2"/>
    <mergeCell ref="AT2:AV2"/>
    <mergeCell ref="AW2:AY2"/>
    <mergeCell ref="AZ2:BB2"/>
    <mergeCell ref="BD2:BJ2"/>
    <mergeCell ref="BK2:BM2"/>
    <mergeCell ref="BN2:BP2"/>
    <mergeCell ref="BQ2:BS2"/>
    <mergeCell ref="BU2:CA2"/>
    <mergeCell ref="CB2:CD2"/>
    <mergeCell ref="CE2:CG2"/>
    <mergeCell ref="CH2:CJ2"/>
    <mergeCell ref="CL2:CR2"/>
    <mergeCell ref="CS2:CU2"/>
    <mergeCell ref="CV2:CX2"/>
    <mergeCell ref="CY2:DA2"/>
    <mergeCell ref="DC2:DI2"/>
    <mergeCell ref="DJ2:DL2"/>
    <mergeCell ref="DM2:DO2"/>
    <mergeCell ref="DP2:DR2"/>
    <mergeCell ref="DT2:DZ2"/>
    <mergeCell ref="EA2:EC2"/>
    <mergeCell ref="ED2:EF2"/>
    <mergeCell ref="EG2:EI2"/>
    <mergeCell ref="EK2:EQ2"/>
    <mergeCell ref="ER2:ET2"/>
    <mergeCell ref="EU2:EW2"/>
    <mergeCell ref="EX2:EZ2"/>
    <mergeCell ref="FB2:FH2"/>
    <mergeCell ref="FI2:FK2"/>
    <mergeCell ref="FL2:FN2"/>
    <mergeCell ref="FO2:FQ2"/>
    <mergeCell ref="FS2:FY2"/>
    <mergeCell ref="FZ2:GB2"/>
    <mergeCell ref="GC2:GE2"/>
    <mergeCell ref="GF2:GH2"/>
    <mergeCell ref="GJ2:GP2"/>
    <mergeCell ref="GQ2:GS2"/>
    <mergeCell ref="GT2:GV2"/>
    <mergeCell ref="GW2:GY2"/>
    <mergeCell ref="HA2:HG2"/>
    <mergeCell ref="HH2:HJ2"/>
    <mergeCell ref="HK2:HM2"/>
    <mergeCell ref="HN2:HP2"/>
    <mergeCell ref="HR2:HX2"/>
    <mergeCell ref="HY2:IA2"/>
    <mergeCell ref="IB2:ID2"/>
    <mergeCell ref="IE2:IG2"/>
    <mergeCell ref="II2:IO2"/>
    <mergeCell ref="IP2:IR2"/>
    <mergeCell ref="IS2:IU2"/>
    <mergeCell ref="IV2:IX2"/>
    <mergeCell ref="E3:K3"/>
    <mergeCell ref="L3:N3"/>
    <mergeCell ref="O3:Q3"/>
    <mergeCell ref="R3:T3"/>
    <mergeCell ref="V3:AB3"/>
    <mergeCell ref="AC3:AE3"/>
    <mergeCell ref="AF3:AH3"/>
    <mergeCell ref="AI3:AK3"/>
    <mergeCell ref="AM3:AS3"/>
    <mergeCell ref="AT3:AV3"/>
    <mergeCell ref="AW3:AY3"/>
    <mergeCell ref="AZ3:BB3"/>
    <mergeCell ref="BD3:BJ3"/>
    <mergeCell ref="BK3:BM3"/>
    <mergeCell ref="BN3:BP3"/>
    <mergeCell ref="BQ3:BS3"/>
    <mergeCell ref="BU3:CA3"/>
    <mergeCell ref="CB3:CD3"/>
    <mergeCell ref="CE3:CG3"/>
    <mergeCell ref="CH3:CJ3"/>
    <mergeCell ref="CL3:CR3"/>
    <mergeCell ref="CS3:CU3"/>
    <mergeCell ref="CV3:CX3"/>
    <mergeCell ref="CY3:DA3"/>
    <mergeCell ref="DC3:DI3"/>
    <mergeCell ref="DJ3:DL3"/>
    <mergeCell ref="DM3:DO3"/>
    <mergeCell ref="DP3:DR3"/>
    <mergeCell ref="DT3:DZ3"/>
    <mergeCell ref="EA3:EC3"/>
    <mergeCell ref="ED3:EF3"/>
    <mergeCell ref="EG3:EI3"/>
    <mergeCell ref="EK3:EQ3"/>
    <mergeCell ref="ER3:ET3"/>
    <mergeCell ref="EU3:EW3"/>
    <mergeCell ref="EX3:EZ3"/>
    <mergeCell ref="FB3:FH3"/>
    <mergeCell ref="FI3:FK3"/>
    <mergeCell ref="FL3:FN3"/>
    <mergeCell ref="FO3:FQ3"/>
    <mergeCell ref="FS3:FY3"/>
    <mergeCell ref="FZ3:GB3"/>
    <mergeCell ref="GC3:GE3"/>
    <mergeCell ref="GF3:GH3"/>
    <mergeCell ref="GJ3:GP3"/>
    <mergeCell ref="GQ3:GS3"/>
    <mergeCell ref="GT3:GV3"/>
    <mergeCell ref="GW3:GY3"/>
    <mergeCell ref="HA3:HG3"/>
    <mergeCell ref="HH3:HJ3"/>
    <mergeCell ref="HK3:HM3"/>
    <mergeCell ref="HN3:HP3"/>
    <mergeCell ref="HR3:HX3"/>
    <mergeCell ref="HY3:IA3"/>
    <mergeCell ref="IB3:ID3"/>
    <mergeCell ref="IE3:IG3"/>
    <mergeCell ref="II3:IO3"/>
    <mergeCell ref="IP3:IR3"/>
    <mergeCell ref="IS3:IU3"/>
    <mergeCell ref="IV3:IX3"/>
    <mergeCell ref="E5:K5"/>
    <mergeCell ref="L5:N5"/>
    <mergeCell ref="O5:Q5"/>
    <mergeCell ref="R5:T5"/>
    <mergeCell ref="V5:AB5"/>
    <mergeCell ref="AC5:AE5"/>
    <mergeCell ref="AF5:AH5"/>
    <mergeCell ref="AI5:AK5"/>
    <mergeCell ref="AM5:AS5"/>
    <mergeCell ref="AT5:AV5"/>
    <mergeCell ref="AW5:AY5"/>
    <mergeCell ref="AZ5:BB5"/>
    <mergeCell ref="BD5:BJ5"/>
    <mergeCell ref="BK5:BM5"/>
    <mergeCell ref="BN5:BP5"/>
    <mergeCell ref="BQ5:BS5"/>
    <mergeCell ref="BU5:CA5"/>
    <mergeCell ref="CB5:CD5"/>
    <mergeCell ref="CE5:CG5"/>
    <mergeCell ref="CH5:CJ5"/>
    <mergeCell ref="CL5:CR5"/>
    <mergeCell ref="CS5:CU5"/>
    <mergeCell ref="CV5:CX5"/>
    <mergeCell ref="CY5:DA5"/>
    <mergeCell ref="DC5:DI5"/>
    <mergeCell ref="DJ5:DL5"/>
    <mergeCell ref="DM5:DO5"/>
    <mergeCell ref="DP5:DR5"/>
    <mergeCell ref="DT5:DZ5"/>
    <mergeCell ref="EA5:EC5"/>
    <mergeCell ref="ED5:EF5"/>
    <mergeCell ref="EG5:EI5"/>
    <mergeCell ref="EK5:EQ5"/>
    <mergeCell ref="ER5:ET5"/>
    <mergeCell ref="EU5:EW5"/>
    <mergeCell ref="EX5:EZ5"/>
    <mergeCell ref="FB5:FH5"/>
    <mergeCell ref="FI5:FK5"/>
    <mergeCell ref="FL5:FN5"/>
    <mergeCell ref="FO5:FQ5"/>
    <mergeCell ref="FS5:FY5"/>
    <mergeCell ref="FZ5:GB5"/>
    <mergeCell ref="GC5:GE5"/>
    <mergeCell ref="GF5:GH5"/>
    <mergeCell ref="GJ5:GP5"/>
    <mergeCell ref="GQ5:GS5"/>
    <mergeCell ref="GT5:GV5"/>
    <mergeCell ref="GW5:GY5"/>
    <mergeCell ref="HA5:HG5"/>
    <mergeCell ref="HH5:HJ5"/>
    <mergeCell ref="HK5:HM5"/>
    <mergeCell ref="HN5:HP5"/>
    <mergeCell ref="HR5:HX5"/>
    <mergeCell ref="HY5:IA5"/>
    <mergeCell ref="IB5:ID5"/>
    <mergeCell ref="IE5:IG5"/>
    <mergeCell ref="II5:IO5"/>
    <mergeCell ref="IP5:IR5"/>
    <mergeCell ref="IS5:IU5"/>
    <mergeCell ref="IV5:IX5"/>
    <mergeCell ref="L24:N24"/>
    <mergeCell ref="O24:Q24"/>
    <mergeCell ref="R24:T24"/>
    <mergeCell ref="AC24:AE24"/>
    <mergeCell ref="AF24:AH24"/>
    <mergeCell ref="AI24:AK24"/>
    <mergeCell ref="AT24:AV24"/>
    <mergeCell ref="AW24:AY24"/>
    <mergeCell ref="AZ24:BB24"/>
    <mergeCell ref="BK24:BM24"/>
    <mergeCell ref="BN24:BP24"/>
    <mergeCell ref="BQ24:BS24"/>
    <mergeCell ref="CB24:CD24"/>
    <mergeCell ref="CE24:CG24"/>
    <mergeCell ref="CH24:CJ24"/>
    <mergeCell ref="CS24:CU24"/>
    <mergeCell ref="CV24:CX24"/>
    <mergeCell ref="CY24:DA24"/>
    <mergeCell ref="DJ24:DL24"/>
    <mergeCell ref="DM24:DO24"/>
    <mergeCell ref="DP24:DR24"/>
    <mergeCell ref="EA24:EC24"/>
    <mergeCell ref="ED24:EF24"/>
    <mergeCell ref="EG24:EI24"/>
    <mergeCell ref="ER24:ET24"/>
    <mergeCell ref="EU24:EW24"/>
    <mergeCell ref="EX24:EZ24"/>
    <mergeCell ref="FI24:FK24"/>
    <mergeCell ref="FL24:FN24"/>
    <mergeCell ref="FO24:FQ24"/>
    <mergeCell ref="FZ24:GB24"/>
    <mergeCell ref="GC24:GE24"/>
    <mergeCell ref="GF24:GH24"/>
    <mergeCell ref="GQ24:GS24"/>
    <mergeCell ref="GT24:GV24"/>
    <mergeCell ref="GW24:GY24"/>
    <mergeCell ref="HH24:HJ24"/>
    <mergeCell ref="HK24:HM24"/>
    <mergeCell ref="HN24:HP24"/>
    <mergeCell ref="HY24:IA24"/>
    <mergeCell ref="IB24:ID24"/>
    <mergeCell ref="IE24:IG24"/>
    <mergeCell ref="IP24:IR24"/>
    <mergeCell ref="IS24:IU24"/>
    <mergeCell ref="IV24:IX24"/>
    <mergeCell ref="L25:N25"/>
    <mergeCell ref="O25:Q25"/>
    <mergeCell ref="R25:T25"/>
    <mergeCell ref="AC25:AE25"/>
    <mergeCell ref="AF25:AH25"/>
    <mergeCell ref="AI25:AK25"/>
    <mergeCell ref="AT25:AV25"/>
    <mergeCell ref="AW25:AY25"/>
    <mergeCell ref="AZ25:BB25"/>
    <mergeCell ref="BK25:BM25"/>
    <mergeCell ref="BN25:BP25"/>
    <mergeCell ref="BQ25:BS25"/>
    <mergeCell ref="CB25:CD25"/>
    <mergeCell ref="CE25:CG25"/>
    <mergeCell ref="CH25:CJ25"/>
    <mergeCell ref="CS25:CU25"/>
    <mergeCell ref="CV25:CX25"/>
    <mergeCell ref="CY25:DA25"/>
    <mergeCell ref="DJ25:DL25"/>
    <mergeCell ref="DM25:DO25"/>
    <mergeCell ref="DP25:DR25"/>
    <mergeCell ref="EA25:EC25"/>
    <mergeCell ref="ED25:EF25"/>
    <mergeCell ref="EG25:EI25"/>
    <mergeCell ref="ER25:ET25"/>
    <mergeCell ref="EU25:EW25"/>
    <mergeCell ref="EX25:EZ25"/>
    <mergeCell ref="FI25:FK25"/>
    <mergeCell ref="FL25:FN25"/>
    <mergeCell ref="FO25:FQ25"/>
    <mergeCell ref="FZ25:GB25"/>
    <mergeCell ref="GC25:GE25"/>
    <mergeCell ref="GF25:GH25"/>
    <mergeCell ref="GQ25:GS25"/>
    <mergeCell ref="GT25:GV25"/>
    <mergeCell ref="GW25:GY25"/>
    <mergeCell ref="HH25:HJ25"/>
    <mergeCell ref="HK25:HM25"/>
    <mergeCell ref="HN25:HP25"/>
    <mergeCell ref="HY25:IA25"/>
    <mergeCell ref="IB25:ID25"/>
    <mergeCell ref="IE25:IG25"/>
    <mergeCell ref="IP25:IR25"/>
    <mergeCell ref="IS25:IU25"/>
    <mergeCell ref="IV25:IX25"/>
    <mergeCell ref="L26:N26"/>
    <mergeCell ref="O26:Q26"/>
    <mergeCell ref="R26:T26"/>
    <mergeCell ref="AC26:AE26"/>
    <mergeCell ref="AF26:AH26"/>
    <mergeCell ref="AI26:AK26"/>
    <mergeCell ref="AT26:AV26"/>
    <mergeCell ref="AW26:AY26"/>
    <mergeCell ref="AZ26:BB26"/>
    <mergeCell ref="BK26:BM26"/>
    <mergeCell ref="BN26:BP26"/>
    <mergeCell ref="BQ26:BS26"/>
    <mergeCell ref="CB26:CD26"/>
    <mergeCell ref="CE26:CG26"/>
    <mergeCell ref="CH26:CJ26"/>
    <mergeCell ref="CS26:CU26"/>
    <mergeCell ref="CV26:CX26"/>
    <mergeCell ref="CY26:DA26"/>
    <mergeCell ref="DJ26:DL26"/>
    <mergeCell ref="DM26:DO26"/>
    <mergeCell ref="DP26:DR26"/>
    <mergeCell ref="EA26:EC26"/>
    <mergeCell ref="ED26:EF26"/>
    <mergeCell ref="EG26:EI26"/>
    <mergeCell ref="ER26:ET26"/>
    <mergeCell ref="EU26:EW26"/>
    <mergeCell ref="EX26:EZ26"/>
    <mergeCell ref="FI26:FK26"/>
    <mergeCell ref="FL26:FN26"/>
    <mergeCell ref="FO26:FQ26"/>
    <mergeCell ref="FZ26:GB26"/>
    <mergeCell ref="GC26:GE26"/>
    <mergeCell ref="GF26:GH26"/>
    <mergeCell ref="GQ26:GS26"/>
    <mergeCell ref="GT26:GV26"/>
    <mergeCell ref="GW26:GY26"/>
    <mergeCell ref="HH26:HJ26"/>
    <mergeCell ref="HK26:HM26"/>
    <mergeCell ref="HN26:HP26"/>
    <mergeCell ref="HY26:IA26"/>
    <mergeCell ref="IB26:ID26"/>
    <mergeCell ref="IE26:IG26"/>
    <mergeCell ref="IP26:IR26"/>
    <mergeCell ref="IS26:IU26"/>
    <mergeCell ref="IV26:IX26"/>
    <mergeCell ref="L27:N27"/>
    <mergeCell ref="O27:Q27"/>
    <mergeCell ref="R27:T27"/>
    <mergeCell ref="AC27:AE27"/>
    <mergeCell ref="AF27:AH27"/>
    <mergeCell ref="AI27:AK27"/>
    <mergeCell ref="AT27:AV27"/>
    <mergeCell ref="AW27:AY27"/>
    <mergeCell ref="AZ27:BB27"/>
    <mergeCell ref="BK27:BM27"/>
    <mergeCell ref="BN27:BP27"/>
    <mergeCell ref="BQ27:BS27"/>
    <mergeCell ref="CB27:CD27"/>
    <mergeCell ref="CE27:CG27"/>
    <mergeCell ref="CH27:CJ27"/>
    <mergeCell ref="CS27:CU27"/>
    <mergeCell ref="CV27:CX27"/>
    <mergeCell ref="CY27:DA27"/>
    <mergeCell ref="DJ27:DL27"/>
    <mergeCell ref="DM27:DO27"/>
    <mergeCell ref="DP27:DR27"/>
    <mergeCell ref="EA27:EC27"/>
    <mergeCell ref="ED27:EF27"/>
    <mergeCell ref="EG27:EI27"/>
    <mergeCell ref="ER27:ET27"/>
    <mergeCell ref="EU27:EW27"/>
    <mergeCell ref="EX27:EZ27"/>
    <mergeCell ref="FI27:FK27"/>
    <mergeCell ref="FL27:FN27"/>
    <mergeCell ref="FO27:FQ27"/>
    <mergeCell ref="FZ27:GB27"/>
    <mergeCell ref="GC27:GE27"/>
    <mergeCell ref="GF27:GH27"/>
    <mergeCell ref="GQ27:GS27"/>
    <mergeCell ref="GT27:GV27"/>
    <mergeCell ref="GW27:GY27"/>
    <mergeCell ref="HH27:HJ27"/>
    <mergeCell ref="HK27:HM27"/>
    <mergeCell ref="HN27:HP27"/>
    <mergeCell ref="HY27:IA27"/>
    <mergeCell ref="IB27:ID27"/>
    <mergeCell ref="IE27:IG27"/>
    <mergeCell ref="IP27:IR27"/>
    <mergeCell ref="IS27:IU27"/>
    <mergeCell ref="IV27:IX27"/>
    <mergeCell ref="L28:N28"/>
    <mergeCell ref="O28:Q28"/>
    <mergeCell ref="R28:T28"/>
    <mergeCell ref="AC28:AE28"/>
    <mergeCell ref="AF28:AH28"/>
    <mergeCell ref="AI28:AK28"/>
    <mergeCell ref="AT28:AV28"/>
    <mergeCell ref="AW28:AY28"/>
    <mergeCell ref="AZ28:BB28"/>
    <mergeCell ref="BK28:BM28"/>
    <mergeCell ref="BN28:BP28"/>
    <mergeCell ref="BQ28:BS28"/>
    <mergeCell ref="CB28:CD28"/>
    <mergeCell ref="CE28:CG28"/>
    <mergeCell ref="CH28:CJ28"/>
    <mergeCell ref="CS28:CU28"/>
    <mergeCell ref="CV28:CX28"/>
    <mergeCell ref="CY28:DA28"/>
    <mergeCell ref="DJ28:DL28"/>
    <mergeCell ref="DM28:DO28"/>
    <mergeCell ref="DP28:DR28"/>
    <mergeCell ref="EA28:EC28"/>
    <mergeCell ref="ED28:EF28"/>
    <mergeCell ref="EG28:EI28"/>
    <mergeCell ref="ER28:ET28"/>
    <mergeCell ref="EU28:EW28"/>
    <mergeCell ref="EX28:EZ28"/>
    <mergeCell ref="FI28:FK28"/>
    <mergeCell ref="FL28:FN28"/>
    <mergeCell ref="FO28:FQ28"/>
    <mergeCell ref="FZ28:GB28"/>
    <mergeCell ref="GC28:GE28"/>
    <mergeCell ref="GF28:GH28"/>
    <mergeCell ref="GQ28:GS28"/>
    <mergeCell ref="GT28:GV28"/>
    <mergeCell ref="GW28:GY28"/>
    <mergeCell ref="HH28:HJ28"/>
    <mergeCell ref="HK28:HM28"/>
    <mergeCell ref="HN28:HP28"/>
    <mergeCell ref="HY28:IA28"/>
    <mergeCell ref="IB28:ID28"/>
    <mergeCell ref="IE28:IG28"/>
    <mergeCell ref="IP28:IR28"/>
    <mergeCell ref="IS28:IU28"/>
    <mergeCell ref="IV28:IX28"/>
    <mergeCell ref="L29:N29"/>
    <mergeCell ref="O29:Q29"/>
    <mergeCell ref="R29:T29"/>
    <mergeCell ref="AC29:AE29"/>
    <mergeCell ref="AF29:AH29"/>
    <mergeCell ref="AI29:AK29"/>
    <mergeCell ref="AT29:AV29"/>
    <mergeCell ref="AW29:AY29"/>
    <mergeCell ref="AZ29:BB29"/>
    <mergeCell ref="BK29:BM29"/>
    <mergeCell ref="BN29:BP29"/>
    <mergeCell ref="BQ29:BS29"/>
    <mergeCell ref="CB29:CD29"/>
    <mergeCell ref="CE29:CG29"/>
    <mergeCell ref="CH29:CJ29"/>
    <mergeCell ref="CS29:CU29"/>
    <mergeCell ref="CV29:CX29"/>
    <mergeCell ref="CY29:DA29"/>
    <mergeCell ref="DJ29:DL29"/>
    <mergeCell ref="DM29:DO29"/>
    <mergeCell ref="DP29:DR29"/>
    <mergeCell ref="EA29:EC29"/>
    <mergeCell ref="ED29:EF29"/>
    <mergeCell ref="EG29:EI29"/>
    <mergeCell ref="ER29:ET29"/>
    <mergeCell ref="EU29:EW29"/>
    <mergeCell ref="EX29:EZ29"/>
    <mergeCell ref="FI29:FK29"/>
    <mergeCell ref="FL29:FN29"/>
    <mergeCell ref="FO29:FQ29"/>
    <mergeCell ref="FZ29:GB29"/>
    <mergeCell ref="GC29:GE29"/>
    <mergeCell ref="GF29:GH29"/>
    <mergeCell ref="GQ29:GS29"/>
    <mergeCell ref="GT29:GV29"/>
    <mergeCell ref="GW29:GY29"/>
    <mergeCell ref="HH29:HJ29"/>
    <mergeCell ref="HK29:HM29"/>
    <mergeCell ref="HN29:HP29"/>
    <mergeCell ref="HY29:IA29"/>
    <mergeCell ref="IB29:ID29"/>
    <mergeCell ref="IE29:IG29"/>
    <mergeCell ref="IP29:IR29"/>
    <mergeCell ref="IS29:IU29"/>
    <mergeCell ref="IV29:IX29"/>
    <mergeCell ref="L30:N30"/>
    <mergeCell ref="O30:Q30"/>
    <mergeCell ref="R30:T30"/>
    <mergeCell ref="AC30:AE30"/>
    <mergeCell ref="AF30:AH30"/>
    <mergeCell ref="AI30:AK30"/>
    <mergeCell ref="AT30:AV30"/>
    <mergeCell ref="AW30:AY30"/>
    <mergeCell ref="AZ30:BB30"/>
    <mergeCell ref="BK30:BM30"/>
    <mergeCell ref="BN30:BP30"/>
    <mergeCell ref="BQ30:BS30"/>
    <mergeCell ref="CB30:CD30"/>
    <mergeCell ref="CE30:CG30"/>
    <mergeCell ref="CH30:CJ30"/>
    <mergeCell ref="CS30:CU30"/>
    <mergeCell ref="CV30:CX30"/>
    <mergeCell ref="CY30:DA30"/>
    <mergeCell ref="DJ30:DL30"/>
    <mergeCell ref="DM30:DO30"/>
    <mergeCell ref="DP30:DR30"/>
    <mergeCell ref="EA30:EC30"/>
    <mergeCell ref="ED30:EF30"/>
    <mergeCell ref="EG30:EI30"/>
    <mergeCell ref="ER30:ET30"/>
    <mergeCell ref="EU30:EW30"/>
    <mergeCell ref="EX30:EZ30"/>
    <mergeCell ref="FI30:FK30"/>
    <mergeCell ref="FL30:FN30"/>
    <mergeCell ref="FO30:FQ30"/>
    <mergeCell ref="FZ30:GB30"/>
    <mergeCell ref="GC30:GE30"/>
    <mergeCell ref="GF30:GH30"/>
    <mergeCell ref="GQ30:GS30"/>
    <mergeCell ref="GT30:GV30"/>
    <mergeCell ref="GW30:GY30"/>
    <mergeCell ref="HH30:HJ30"/>
    <mergeCell ref="HK30:HM30"/>
    <mergeCell ref="HN30:HP30"/>
    <mergeCell ref="HY30:IA30"/>
    <mergeCell ref="IB30:ID30"/>
    <mergeCell ref="IE30:IG30"/>
    <mergeCell ref="IP30:IR30"/>
    <mergeCell ref="IS30:IU30"/>
    <mergeCell ref="IV30:IX30"/>
    <mergeCell ref="L31:N31"/>
    <mergeCell ref="O31:Q31"/>
    <mergeCell ref="R31:T31"/>
    <mergeCell ref="AC31:AE31"/>
    <mergeCell ref="AF31:AH31"/>
    <mergeCell ref="AI31:AK31"/>
    <mergeCell ref="AT31:AV31"/>
    <mergeCell ref="AW31:AY31"/>
    <mergeCell ref="AZ31:BB31"/>
    <mergeCell ref="BK31:BM31"/>
    <mergeCell ref="BN31:BP31"/>
    <mergeCell ref="BQ31:BS31"/>
    <mergeCell ref="CB31:CD31"/>
    <mergeCell ref="CE31:CG31"/>
    <mergeCell ref="CH31:CJ31"/>
    <mergeCell ref="CS31:CU31"/>
    <mergeCell ref="CV31:CX31"/>
    <mergeCell ref="CY31:DA31"/>
    <mergeCell ref="DJ31:DL31"/>
    <mergeCell ref="DM31:DO31"/>
    <mergeCell ref="DP31:DR31"/>
    <mergeCell ref="EA31:EC31"/>
    <mergeCell ref="ED31:EF31"/>
    <mergeCell ref="EG31:EI31"/>
    <mergeCell ref="ER31:ET31"/>
    <mergeCell ref="EU31:EW31"/>
    <mergeCell ref="EX31:EZ31"/>
    <mergeCell ref="FI31:FK31"/>
    <mergeCell ref="FL31:FN31"/>
    <mergeCell ref="FO31:FQ31"/>
    <mergeCell ref="FZ31:GB31"/>
    <mergeCell ref="GC31:GE31"/>
    <mergeCell ref="GF31:GH31"/>
    <mergeCell ref="GQ31:GS31"/>
    <mergeCell ref="GT31:GV31"/>
    <mergeCell ref="GW31:GY31"/>
    <mergeCell ref="HH31:HJ31"/>
    <mergeCell ref="HK31:HM31"/>
    <mergeCell ref="HN31:HP31"/>
    <mergeCell ref="HY31:IA31"/>
    <mergeCell ref="IB31:ID31"/>
    <mergeCell ref="IE31:IG31"/>
    <mergeCell ref="IP31:IR31"/>
    <mergeCell ref="IS31:IU31"/>
    <mergeCell ref="IV31:IX31"/>
    <mergeCell ref="L32:N32"/>
    <mergeCell ref="O32:Q32"/>
    <mergeCell ref="R32:T32"/>
    <mergeCell ref="AC32:AE32"/>
    <mergeCell ref="AF32:AH32"/>
    <mergeCell ref="AI32:AK32"/>
    <mergeCell ref="AT32:AV32"/>
    <mergeCell ref="AW32:AY32"/>
    <mergeCell ref="AZ32:BB32"/>
    <mergeCell ref="BK32:BM32"/>
    <mergeCell ref="BN32:BP32"/>
    <mergeCell ref="BQ32:BS32"/>
    <mergeCell ref="CB32:CD32"/>
    <mergeCell ref="CE32:CG32"/>
    <mergeCell ref="CH32:CJ32"/>
    <mergeCell ref="CS32:CU32"/>
    <mergeCell ref="CV32:CX32"/>
    <mergeCell ref="CY32:DA32"/>
    <mergeCell ref="DJ32:DL32"/>
    <mergeCell ref="DM32:DO32"/>
    <mergeCell ref="DP32:DR32"/>
    <mergeCell ref="EA32:EC32"/>
    <mergeCell ref="ED32:EF32"/>
    <mergeCell ref="EG32:EI32"/>
    <mergeCell ref="ER32:ET32"/>
    <mergeCell ref="EU32:EW32"/>
    <mergeCell ref="EX32:EZ32"/>
    <mergeCell ref="FI32:FK32"/>
    <mergeCell ref="FL32:FN32"/>
    <mergeCell ref="FO32:FQ32"/>
    <mergeCell ref="FZ32:GB32"/>
    <mergeCell ref="GC32:GE32"/>
    <mergeCell ref="GF32:GH32"/>
    <mergeCell ref="GQ32:GS32"/>
    <mergeCell ref="GT32:GV32"/>
    <mergeCell ref="GW32:GY32"/>
    <mergeCell ref="HH32:HJ32"/>
    <mergeCell ref="HK32:HM32"/>
    <mergeCell ref="HN32:HP32"/>
    <mergeCell ref="HY32:IA32"/>
    <mergeCell ref="IB32:ID32"/>
    <mergeCell ref="IE32:IG32"/>
    <mergeCell ref="IP32:IR32"/>
    <mergeCell ref="IS32:IU32"/>
    <mergeCell ref="IV32:IX32"/>
    <mergeCell ref="L33:N33"/>
    <mergeCell ref="O33:Q33"/>
    <mergeCell ref="R33:T33"/>
    <mergeCell ref="AC33:AE33"/>
    <mergeCell ref="AF33:AH33"/>
    <mergeCell ref="AI33:AK33"/>
    <mergeCell ref="AT33:AV33"/>
    <mergeCell ref="AW33:AY33"/>
    <mergeCell ref="AZ33:BB33"/>
    <mergeCell ref="BK33:BM33"/>
    <mergeCell ref="BN33:BP33"/>
    <mergeCell ref="BQ33:BS33"/>
    <mergeCell ref="CB33:CD33"/>
    <mergeCell ref="CE33:CG33"/>
    <mergeCell ref="CH33:CJ33"/>
    <mergeCell ref="CS33:CU33"/>
    <mergeCell ref="CV33:CX33"/>
    <mergeCell ref="CY33:DA33"/>
    <mergeCell ref="DJ33:DL33"/>
    <mergeCell ref="DM33:DO33"/>
    <mergeCell ref="DP33:DR33"/>
    <mergeCell ref="EA33:EC33"/>
    <mergeCell ref="ED33:EF33"/>
    <mergeCell ref="EG33:EI33"/>
    <mergeCell ref="ER33:ET33"/>
    <mergeCell ref="EU33:EW33"/>
    <mergeCell ref="EX33:EZ33"/>
    <mergeCell ref="FI33:FK33"/>
    <mergeCell ref="FL33:FN33"/>
    <mergeCell ref="FO33:FQ33"/>
    <mergeCell ref="FZ33:GB33"/>
    <mergeCell ref="GC33:GE33"/>
    <mergeCell ref="GF33:GH33"/>
    <mergeCell ref="GQ33:GS33"/>
    <mergeCell ref="GT33:GV33"/>
    <mergeCell ref="GW33:GY33"/>
    <mergeCell ref="HH33:HJ33"/>
    <mergeCell ref="HK33:HM33"/>
    <mergeCell ref="HN33:HP33"/>
    <mergeCell ref="HY33:IA33"/>
    <mergeCell ref="IB33:ID33"/>
    <mergeCell ref="IE33:IG33"/>
    <mergeCell ref="IP33:IR33"/>
    <mergeCell ref="IS33:IU33"/>
    <mergeCell ref="IV33:IX33"/>
    <mergeCell ref="L34:N34"/>
    <mergeCell ref="O34:Q34"/>
    <mergeCell ref="R34:T34"/>
    <mergeCell ref="AC34:AE34"/>
    <mergeCell ref="AF34:AH34"/>
    <mergeCell ref="AI34:AK34"/>
    <mergeCell ref="AT34:AV34"/>
    <mergeCell ref="AW34:AY34"/>
    <mergeCell ref="AZ34:BB34"/>
    <mergeCell ref="BK34:BM34"/>
    <mergeCell ref="BN34:BP34"/>
    <mergeCell ref="BQ34:BS34"/>
    <mergeCell ref="CB34:CD34"/>
    <mergeCell ref="CE34:CG34"/>
    <mergeCell ref="CH34:CJ34"/>
    <mergeCell ref="CS34:CU34"/>
    <mergeCell ref="CV34:CX34"/>
    <mergeCell ref="CY34:DA34"/>
    <mergeCell ref="DJ34:DL34"/>
    <mergeCell ref="DM34:DO34"/>
    <mergeCell ref="DP34:DR34"/>
    <mergeCell ref="EA34:EC34"/>
    <mergeCell ref="ED34:EF34"/>
    <mergeCell ref="EG34:EI34"/>
    <mergeCell ref="ER34:ET34"/>
    <mergeCell ref="EU34:EW34"/>
    <mergeCell ref="EX34:EZ34"/>
    <mergeCell ref="FI34:FK34"/>
    <mergeCell ref="FL34:FN34"/>
    <mergeCell ref="FO34:FQ34"/>
    <mergeCell ref="FZ34:GB34"/>
    <mergeCell ref="GC34:GE34"/>
    <mergeCell ref="GF34:GH34"/>
    <mergeCell ref="GQ34:GS34"/>
    <mergeCell ref="GT34:GV34"/>
    <mergeCell ref="GW34:GY34"/>
    <mergeCell ref="HH34:HJ34"/>
    <mergeCell ref="HK34:HM34"/>
    <mergeCell ref="HN34:HP34"/>
    <mergeCell ref="HY34:IA34"/>
    <mergeCell ref="IB34:ID34"/>
    <mergeCell ref="IE34:IG34"/>
    <mergeCell ref="IP34:IR34"/>
    <mergeCell ref="IS34:IU34"/>
    <mergeCell ref="IV34:IX34"/>
    <mergeCell ref="AT36:AV36"/>
    <mergeCell ref="AW36:AY36"/>
    <mergeCell ref="AZ36:BB36"/>
    <mergeCell ref="BK36:BM36"/>
    <mergeCell ref="BN36:BP36"/>
    <mergeCell ref="BQ36:BS36"/>
    <mergeCell ref="CB36:CD36"/>
    <mergeCell ref="CE36:CG36"/>
    <mergeCell ref="CH36:CJ36"/>
    <mergeCell ref="CS36:CU36"/>
    <mergeCell ref="CV36:CX36"/>
    <mergeCell ref="CY36:DA36"/>
    <mergeCell ref="DJ36:DL36"/>
    <mergeCell ref="DM36:DO36"/>
    <mergeCell ref="DP36:DR36"/>
    <mergeCell ref="EA36:EC36"/>
    <mergeCell ref="ED36:EF36"/>
    <mergeCell ref="EG36:EI36"/>
    <mergeCell ref="ER36:ET36"/>
    <mergeCell ref="EU36:EW36"/>
    <mergeCell ref="EX36:EZ36"/>
    <mergeCell ref="FI36:FK36"/>
    <mergeCell ref="FL36:FN36"/>
    <mergeCell ref="FO36:FQ36"/>
    <mergeCell ref="FZ36:GB36"/>
    <mergeCell ref="GC36:GE36"/>
    <mergeCell ref="GF36:GH36"/>
    <mergeCell ref="GQ36:GS36"/>
    <mergeCell ref="GT36:GV36"/>
    <mergeCell ref="GW36:GY36"/>
    <mergeCell ref="HH36:HJ36"/>
    <mergeCell ref="HK36:HM36"/>
    <mergeCell ref="HN36:HP36"/>
    <mergeCell ref="HY36:IA36"/>
    <mergeCell ref="IB36:ID36"/>
    <mergeCell ref="IE36:IG36"/>
    <mergeCell ref="IP36:IR36"/>
    <mergeCell ref="IS36:IU36"/>
    <mergeCell ref="IV36:IX36"/>
    <mergeCell ref="L37:N37"/>
    <mergeCell ref="O37:Q37"/>
    <mergeCell ref="R37:T37"/>
    <mergeCell ref="AC37:AE37"/>
    <mergeCell ref="AF37:AH37"/>
    <mergeCell ref="AI37:AK37"/>
    <mergeCell ref="AT37:AV37"/>
    <mergeCell ref="AW37:AY37"/>
    <mergeCell ref="AZ37:BB37"/>
    <mergeCell ref="BK37:BM37"/>
    <mergeCell ref="BN37:BP37"/>
    <mergeCell ref="BQ37:BS37"/>
    <mergeCell ref="CB37:CD37"/>
    <mergeCell ref="CE37:CG37"/>
    <mergeCell ref="CH37:CJ37"/>
    <mergeCell ref="CS37:CU37"/>
    <mergeCell ref="CV37:CX37"/>
    <mergeCell ref="CY37:DA37"/>
    <mergeCell ref="DJ37:DL37"/>
    <mergeCell ref="DM37:DO37"/>
    <mergeCell ref="DP37:DR37"/>
    <mergeCell ref="EA37:EC37"/>
    <mergeCell ref="ED37:EF37"/>
    <mergeCell ref="EG37:EI37"/>
    <mergeCell ref="ER37:ET37"/>
    <mergeCell ref="EU37:EW37"/>
    <mergeCell ref="EX37:EZ37"/>
    <mergeCell ref="FI37:FK37"/>
    <mergeCell ref="FL37:FN37"/>
    <mergeCell ref="FO37:FQ37"/>
    <mergeCell ref="FZ37:GB37"/>
    <mergeCell ref="GC37:GE37"/>
    <mergeCell ref="GF37:GH37"/>
    <mergeCell ref="GQ37:GS37"/>
    <mergeCell ref="GT37:GV37"/>
    <mergeCell ref="GW37:GY37"/>
    <mergeCell ref="HH37:HJ37"/>
    <mergeCell ref="HK37:HM37"/>
    <mergeCell ref="HN37:HP37"/>
    <mergeCell ref="HY37:IA37"/>
    <mergeCell ref="IB37:ID37"/>
    <mergeCell ref="IE37:IG37"/>
    <mergeCell ref="IP37:IR37"/>
    <mergeCell ref="IS37:IU37"/>
    <mergeCell ref="IV37:IX37"/>
    <mergeCell ref="L38:N38"/>
    <mergeCell ref="O38:Q38"/>
    <mergeCell ref="R38:T38"/>
    <mergeCell ref="AC38:AE38"/>
    <mergeCell ref="AF38:AH38"/>
    <mergeCell ref="AI38:AK38"/>
    <mergeCell ref="AT38:AV38"/>
    <mergeCell ref="AW38:AY38"/>
    <mergeCell ref="AZ38:BB38"/>
    <mergeCell ref="BK38:BM38"/>
    <mergeCell ref="BN38:BP38"/>
    <mergeCell ref="BQ38:BS38"/>
    <mergeCell ref="CB38:CD38"/>
    <mergeCell ref="CE38:CG38"/>
    <mergeCell ref="CH38:CJ38"/>
    <mergeCell ref="CS38:CU38"/>
    <mergeCell ref="CV38:CX38"/>
    <mergeCell ref="CY38:DA38"/>
    <mergeCell ref="DJ38:DL38"/>
    <mergeCell ref="DM38:DO38"/>
    <mergeCell ref="DP38:DR38"/>
    <mergeCell ref="EA38:EC38"/>
    <mergeCell ref="ED38:EF38"/>
    <mergeCell ref="EG38:EI38"/>
    <mergeCell ref="ER38:ET38"/>
    <mergeCell ref="EU38:EW38"/>
    <mergeCell ref="EX38:EZ38"/>
    <mergeCell ref="FI38:FK38"/>
    <mergeCell ref="FL38:FN38"/>
    <mergeCell ref="FO38:FQ38"/>
    <mergeCell ref="FZ38:GB38"/>
    <mergeCell ref="GC38:GE38"/>
    <mergeCell ref="GF38:GH38"/>
    <mergeCell ref="GQ38:GS38"/>
    <mergeCell ref="GT38:GV38"/>
    <mergeCell ref="GW38:GY38"/>
    <mergeCell ref="HH38:HJ38"/>
    <mergeCell ref="HK38:HM38"/>
    <mergeCell ref="HN38:HP38"/>
    <mergeCell ref="HY38:IA38"/>
    <mergeCell ref="IB38:ID38"/>
    <mergeCell ref="IE38:IG38"/>
    <mergeCell ref="IP38:IR38"/>
    <mergeCell ref="IS38:IU38"/>
    <mergeCell ref="IV38:IX38"/>
    <mergeCell ref="L39:N39"/>
    <mergeCell ref="O39:Q39"/>
    <mergeCell ref="R39:T39"/>
    <mergeCell ref="AC39:AE39"/>
    <mergeCell ref="AF39:AH39"/>
    <mergeCell ref="AI39:AK39"/>
    <mergeCell ref="AT39:AV39"/>
    <mergeCell ref="AW39:AY39"/>
    <mergeCell ref="AZ39:BB39"/>
    <mergeCell ref="BK39:BM39"/>
    <mergeCell ref="BN39:BP39"/>
    <mergeCell ref="BQ39:BS39"/>
    <mergeCell ref="CB39:CD39"/>
    <mergeCell ref="CE39:CG39"/>
    <mergeCell ref="CH39:CJ39"/>
    <mergeCell ref="CS39:CU39"/>
    <mergeCell ref="CV39:CX39"/>
    <mergeCell ref="CY39:DA39"/>
    <mergeCell ref="DJ39:DL39"/>
    <mergeCell ref="DM39:DO39"/>
    <mergeCell ref="DP39:DR39"/>
    <mergeCell ref="EA39:EC39"/>
    <mergeCell ref="ED39:EF39"/>
    <mergeCell ref="EG39:EI39"/>
    <mergeCell ref="ER39:ET39"/>
    <mergeCell ref="EU39:EW39"/>
    <mergeCell ref="EX39:EZ39"/>
    <mergeCell ref="FI39:FK39"/>
    <mergeCell ref="FL39:FN39"/>
    <mergeCell ref="FO39:FQ39"/>
    <mergeCell ref="FZ39:GB39"/>
    <mergeCell ref="GC39:GE39"/>
    <mergeCell ref="GF39:GH39"/>
    <mergeCell ref="GQ39:GS39"/>
    <mergeCell ref="GT39:GV39"/>
    <mergeCell ref="GW39:GY39"/>
    <mergeCell ref="HH39:HJ39"/>
    <mergeCell ref="HK39:HM39"/>
    <mergeCell ref="HN39:HP39"/>
    <mergeCell ref="HY39:IA39"/>
    <mergeCell ref="IB39:ID39"/>
    <mergeCell ref="IE39:IG39"/>
    <mergeCell ref="IP39:IR39"/>
    <mergeCell ref="IS39:IU39"/>
    <mergeCell ref="IV39:IX39"/>
    <mergeCell ref="L40:N40"/>
    <mergeCell ref="O40:Q40"/>
    <mergeCell ref="R40:T40"/>
    <mergeCell ref="AC40:AE40"/>
    <mergeCell ref="AF40:AH40"/>
    <mergeCell ref="AI40:AK40"/>
    <mergeCell ref="AT40:AV40"/>
    <mergeCell ref="AW40:AY40"/>
    <mergeCell ref="AZ40:BB40"/>
    <mergeCell ref="BK40:BM40"/>
    <mergeCell ref="BN40:BP40"/>
    <mergeCell ref="BQ40:BS40"/>
    <mergeCell ref="CB40:CD40"/>
    <mergeCell ref="CE40:CG40"/>
    <mergeCell ref="CH40:CJ40"/>
    <mergeCell ref="CS40:CU40"/>
    <mergeCell ref="CV40:CX40"/>
    <mergeCell ref="CY40:DA40"/>
    <mergeCell ref="DJ40:DL40"/>
    <mergeCell ref="DM40:DO40"/>
    <mergeCell ref="DP40:DR40"/>
    <mergeCell ref="EA40:EC40"/>
    <mergeCell ref="ED40:EF40"/>
    <mergeCell ref="EG40:EI40"/>
    <mergeCell ref="ER40:ET40"/>
    <mergeCell ref="EU40:EW40"/>
    <mergeCell ref="EX40:EZ40"/>
    <mergeCell ref="FI40:FK40"/>
    <mergeCell ref="FL40:FN40"/>
    <mergeCell ref="FO40:FQ40"/>
    <mergeCell ref="FZ40:GB40"/>
    <mergeCell ref="GC40:GE40"/>
    <mergeCell ref="GF40:GH40"/>
    <mergeCell ref="GQ40:GS40"/>
    <mergeCell ref="GT40:GV40"/>
    <mergeCell ref="GW40:GY40"/>
    <mergeCell ref="HH40:HJ40"/>
    <mergeCell ref="HK40:HM40"/>
    <mergeCell ref="HN40:HP40"/>
    <mergeCell ref="HY40:IA40"/>
    <mergeCell ref="IB40:ID40"/>
    <mergeCell ref="IE40:IG40"/>
    <mergeCell ref="IP40:IR40"/>
    <mergeCell ref="IS40:IU40"/>
    <mergeCell ref="IV40:IX40"/>
    <mergeCell ref="L41:N41"/>
    <mergeCell ref="O41:Q41"/>
    <mergeCell ref="R41:T41"/>
    <mergeCell ref="AC41:AE41"/>
    <mergeCell ref="AF41:AH41"/>
    <mergeCell ref="AI41:AK41"/>
    <mergeCell ref="AT41:AV41"/>
    <mergeCell ref="AW41:AY41"/>
    <mergeCell ref="AZ41:BB41"/>
    <mergeCell ref="BK41:BM41"/>
    <mergeCell ref="BN41:BP41"/>
    <mergeCell ref="BQ41:BS41"/>
    <mergeCell ref="CB41:CD41"/>
    <mergeCell ref="CE41:CG41"/>
    <mergeCell ref="CH41:CJ41"/>
    <mergeCell ref="CS41:CU41"/>
    <mergeCell ref="CV41:CX41"/>
    <mergeCell ref="CY41:DA41"/>
    <mergeCell ref="DJ41:DL41"/>
    <mergeCell ref="DM41:DO41"/>
    <mergeCell ref="DP41:DR41"/>
    <mergeCell ref="EA41:EC41"/>
    <mergeCell ref="ED41:EF41"/>
    <mergeCell ref="EG41:EI41"/>
    <mergeCell ref="ER41:ET41"/>
    <mergeCell ref="EU41:EW41"/>
    <mergeCell ref="EX41:EZ41"/>
    <mergeCell ref="FI41:FK41"/>
    <mergeCell ref="FL41:FN41"/>
    <mergeCell ref="FO41:FQ41"/>
    <mergeCell ref="FZ41:GB41"/>
    <mergeCell ref="GC41:GE41"/>
    <mergeCell ref="GF41:GH41"/>
    <mergeCell ref="GQ41:GS41"/>
    <mergeCell ref="GT41:GV41"/>
    <mergeCell ref="GW41:GY41"/>
    <mergeCell ref="HH41:HJ41"/>
    <mergeCell ref="HK41:HM41"/>
    <mergeCell ref="HN41:HP41"/>
    <mergeCell ref="HY41:IA41"/>
    <mergeCell ref="IB41:ID41"/>
    <mergeCell ref="IE41:IG41"/>
    <mergeCell ref="IP41:IR41"/>
    <mergeCell ref="IS41:IU41"/>
    <mergeCell ref="IV41:IX41"/>
    <mergeCell ref="C43:D43"/>
    <mergeCell ref="E43:K43"/>
    <mergeCell ref="L43:N43"/>
    <mergeCell ref="O43:Q43"/>
    <mergeCell ref="R43:T43"/>
    <mergeCell ref="V43:AB43"/>
    <mergeCell ref="AC43:AE43"/>
    <mergeCell ref="AF43:AH43"/>
    <mergeCell ref="AI43:AK43"/>
    <mergeCell ref="AM43:AS43"/>
    <mergeCell ref="AT43:AV43"/>
    <mergeCell ref="AW43:AY43"/>
    <mergeCell ref="AZ43:BB43"/>
    <mergeCell ref="BD43:BJ43"/>
    <mergeCell ref="BK43:BM43"/>
    <mergeCell ref="BN43:BP43"/>
    <mergeCell ref="BQ43:BS43"/>
    <mergeCell ref="BU43:CA43"/>
    <mergeCell ref="CB43:CD43"/>
    <mergeCell ref="CE43:CG43"/>
    <mergeCell ref="CH43:CJ43"/>
    <mergeCell ref="CL43:CR43"/>
    <mergeCell ref="CS43:CU43"/>
    <mergeCell ref="CV43:CX43"/>
    <mergeCell ref="CY43:DA43"/>
    <mergeCell ref="DC43:DI43"/>
    <mergeCell ref="DJ43:DL43"/>
    <mergeCell ref="DM43:DO43"/>
    <mergeCell ref="DP43:DR43"/>
    <mergeCell ref="DT43:DZ43"/>
    <mergeCell ref="EA43:EC43"/>
    <mergeCell ref="ED43:EF43"/>
    <mergeCell ref="EG43:EI43"/>
    <mergeCell ref="EK43:EQ43"/>
    <mergeCell ref="ER43:ET43"/>
    <mergeCell ref="EU43:EW43"/>
    <mergeCell ref="EX43:EZ43"/>
    <mergeCell ref="FB43:FH43"/>
    <mergeCell ref="FI43:FK43"/>
    <mergeCell ref="FL43:FN43"/>
    <mergeCell ref="FO43:FQ43"/>
    <mergeCell ref="FS43:FY43"/>
    <mergeCell ref="FZ43:GB43"/>
    <mergeCell ref="GC43:GE43"/>
    <mergeCell ref="GF43:GH43"/>
    <mergeCell ref="GJ43:GP43"/>
    <mergeCell ref="GQ43:GS43"/>
    <mergeCell ref="GT43:GV43"/>
    <mergeCell ref="GW43:GY43"/>
    <mergeCell ref="HA43:HG43"/>
    <mergeCell ref="HH43:HJ43"/>
    <mergeCell ref="HK43:HM43"/>
    <mergeCell ref="HN43:HP43"/>
    <mergeCell ref="HR43:HX43"/>
    <mergeCell ref="HY43:IA43"/>
    <mergeCell ref="IB43:ID43"/>
    <mergeCell ref="IE43:IG43"/>
    <mergeCell ref="II43:IO43"/>
    <mergeCell ref="IP43:IR43"/>
    <mergeCell ref="IS43:IU43"/>
    <mergeCell ref="IV43:IX43"/>
    <mergeCell ref="E44:K44"/>
    <mergeCell ref="L44:N44"/>
    <mergeCell ref="O44:Q44"/>
    <mergeCell ref="R44:T44"/>
    <mergeCell ref="V44:AB44"/>
    <mergeCell ref="AC44:AE44"/>
    <mergeCell ref="AF44:AH44"/>
    <mergeCell ref="AI44:AK44"/>
    <mergeCell ref="AM44:AS44"/>
    <mergeCell ref="AT44:AV44"/>
    <mergeCell ref="AW44:AY44"/>
    <mergeCell ref="AZ44:BB44"/>
    <mergeCell ref="BD44:BJ44"/>
    <mergeCell ref="BK44:BM44"/>
    <mergeCell ref="BN44:BP44"/>
    <mergeCell ref="BQ44:BS44"/>
    <mergeCell ref="BU44:CA44"/>
    <mergeCell ref="CB44:CD44"/>
    <mergeCell ref="CE44:CG44"/>
    <mergeCell ref="CH44:CJ44"/>
    <mergeCell ref="CL44:CR44"/>
    <mergeCell ref="CS44:CU44"/>
    <mergeCell ref="CV44:CX44"/>
    <mergeCell ref="CY44:DA44"/>
    <mergeCell ref="DC44:DI44"/>
    <mergeCell ref="DJ44:DL44"/>
    <mergeCell ref="DM44:DO44"/>
    <mergeCell ref="DP44:DR44"/>
    <mergeCell ref="DT44:DZ44"/>
    <mergeCell ref="EA44:EC44"/>
    <mergeCell ref="ED44:EF44"/>
    <mergeCell ref="EG44:EI44"/>
    <mergeCell ref="EK44:EQ44"/>
    <mergeCell ref="ER44:ET44"/>
    <mergeCell ref="EU44:EW44"/>
    <mergeCell ref="EX44:EZ44"/>
    <mergeCell ref="FB44:FH44"/>
    <mergeCell ref="FI44:FK44"/>
    <mergeCell ref="FL44:FN44"/>
    <mergeCell ref="FO44:FQ44"/>
    <mergeCell ref="FS44:FY44"/>
    <mergeCell ref="FZ44:GB44"/>
    <mergeCell ref="GC44:GE44"/>
    <mergeCell ref="GF44:GH44"/>
    <mergeCell ref="GJ44:GP44"/>
    <mergeCell ref="GQ44:GS44"/>
    <mergeCell ref="GT44:GV44"/>
    <mergeCell ref="GW44:GY44"/>
    <mergeCell ref="HA44:HG44"/>
    <mergeCell ref="HH44:HJ44"/>
    <mergeCell ref="HK44:HM44"/>
    <mergeCell ref="HN44:HP44"/>
    <mergeCell ref="HR44:HX44"/>
    <mergeCell ref="HY44:IA44"/>
    <mergeCell ref="IB44:ID44"/>
    <mergeCell ref="IE44:IG44"/>
    <mergeCell ref="II44:IO44"/>
    <mergeCell ref="IP44:IR44"/>
    <mergeCell ref="IS44:IU44"/>
    <mergeCell ref="IV44:IX44"/>
    <mergeCell ref="E45:K45"/>
    <mergeCell ref="L45:N45"/>
    <mergeCell ref="O45:Q45"/>
    <mergeCell ref="R45:T45"/>
    <mergeCell ref="V45:AB45"/>
    <mergeCell ref="AC45:AE45"/>
    <mergeCell ref="AF45:AH45"/>
    <mergeCell ref="AI45:AK45"/>
    <mergeCell ref="AM45:AS45"/>
    <mergeCell ref="AT45:AV45"/>
    <mergeCell ref="AW45:AY45"/>
    <mergeCell ref="AZ45:BB45"/>
    <mergeCell ref="BD45:BJ45"/>
    <mergeCell ref="BK45:BM45"/>
    <mergeCell ref="BN45:BP45"/>
    <mergeCell ref="BQ45:BS45"/>
    <mergeCell ref="BU45:CA45"/>
    <mergeCell ref="CB45:CD45"/>
    <mergeCell ref="CE45:CG45"/>
    <mergeCell ref="CH45:CJ45"/>
    <mergeCell ref="CL45:CR45"/>
    <mergeCell ref="CS45:CU45"/>
    <mergeCell ref="CV45:CX45"/>
    <mergeCell ref="CY45:DA45"/>
    <mergeCell ref="DC45:DI45"/>
    <mergeCell ref="DJ45:DL45"/>
    <mergeCell ref="DM45:DO45"/>
    <mergeCell ref="DP45:DR45"/>
    <mergeCell ref="DT45:DZ45"/>
    <mergeCell ref="EA45:EC45"/>
    <mergeCell ref="ED45:EF45"/>
    <mergeCell ref="EG45:EI45"/>
    <mergeCell ref="EK45:EQ45"/>
    <mergeCell ref="ER45:ET45"/>
    <mergeCell ref="EU45:EW45"/>
    <mergeCell ref="EX45:EZ45"/>
    <mergeCell ref="FB45:FH45"/>
    <mergeCell ref="FI45:FK45"/>
    <mergeCell ref="FL45:FN45"/>
    <mergeCell ref="FO45:FQ45"/>
    <mergeCell ref="FS45:FY45"/>
    <mergeCell ref="FZ45:GB45"/>
    <mergeCell ref="GC45:GE45"/>
    <mergeCell ref="GF45:GH45"/>
    <mergeCell ref="GJ45:GP45"/>
    <mergeCell ref="GQ45:GS45"/>
    <mergeCell ref="GT45:GV45"/>
    <mergeCell ref="GW45:GY45"/>
    <mergeCell ref="HA45:HG45"/>
    <mergeCell ref="HH45:HJ45"/>
    <mergeCell ref="HK45:HM45"/>
    <mergeCell ref="HN45:HP45"/>
    <mergeCell ref="HR45:HX45"/>
    <mergeCell ref="HY45:IA45"/>
    <mergeCell ref="IB45:ID45"/>
    <mergeCell ref="IE45:IG45"/>
    <mergeCell ref="II45:IO45"/>
    <mergeCell ref="IP45:IR45"/>
    <mergeCell ref="IS45:IU45"/>
    <mergeCell ref="IV45:IX45"/>
    <mergeCell ref="E46:K46"/>
    <mergeCell ref="L46:N46"/>
    <mergeCell ref="O46:Q46"/>
    <mergeCell ref="R46:T46"/>
    <mergeCell ref="V46:AB46"/>
    <mergeCell ref="AC46:AE46"/>
    <mergeCell ref="AF46:AH46"/>
    <mergeCell ref="AI46:AK46"/>
    <mergeCell ref="AM46:AS46"/>
    <mergeCell ref="AT46:AV46"/>
    <mergeCell ref="AW46:AY46"/>
    <mergeCell ref="AZ46:BB46"/>
    <mergeCell ref="BD46:BJ46"/>
    <mergeCell ref="BK46:BM46"/>
    <mergeCell ref="BN46:BP46"/>
    <mergeCell ref="BQ46:BS46"/>
    <mergeCell ref="BU46:CA46"/>
    <mergeCell ref="CB46:CD46"/>
    <mergeCell ref="CE46:CG46"/>
    <mergeCell ref="CH46:CJ46"/>
    <mergeCell ref="CL46:CR46"/>
    <mergeCell ref="CS46:CU46"/>
    <mergeCell ref="CV46:CX46"/>
    <mergeCell ref="CY46:DA46"/>
    <mergeCell ref="DC46:DI46"/>
    <mergeCell ref="DJ46:DL46"/>
    <mergeCell ref="DM46:DO46"/>
    <mergeCell ref="DP46:DR46"/>
    <mergeCell ref="DT46:DZ46"/>
    <mergeCell ref="EA46:EC46"/>
    <mergeCell ref="ED46:EF46"/>
    <mergeCell ref="EG46:EI46"/>
    <mergeCell ref="EK46:EQ46"/>
    <mergeCell ref="ER46:ET46"/>
    <mergeCell ref="EU46:EW46"/>
    <mergeCell ref="EX46:EZ46"/>
    <mergeCell ref="FB46:FH46"/>
    <mergeCell ref="FI46:FK46"/>
    <mergeCell ref="FL46:FN46"/>
    <mergeCell ref="FO46:FQ46"/>
    <mergeCell ref="FS46:FY46"/>
    <mergeCell ref="FZ46:GB46"/>
    <mergeCell ref="GC46:GE46"/>
    <mergeCell ref="GF46:GH46"/>
    <mergeCell ref="GJ46:GP46"/>
    <mergeCell ref="GQ46:GS46"/>
    <mergeCell ref="GT46:GV46"/>
    <mergeCell ref="GW46:GY46"/>
    <mergeCell ref="HA46:HG46"/>
    <mergeCell ref="HH46:HJ46"/>
    <mergeCell ref="HK46:HM46"/>
    <mergeCell ref="HN46:HP46"/>
    <mergeCell ref="HR46:HX46"/>
    <mergeCell ref="HY46:IA46"/>
    <mergeCell ref="IB46:ID46"/>
    <mergeCell ref="IE46:IG46"/>
    <mergeCell ref="II46:IO46"/>
    <mergeCell ref="IP46:IR46"/>
    <mergeCell ref="IS46:IU46"/>
    <mergeCell ref="IV46:IX46"/>
    <mergeCell ref="A24:A35"/>
    <mergeCell ref="A37:A41"/>
    <mergeCell ref="B7:B10"/>
    <mergeCell ref="B12:B14"/>
    <mergeCell ref="B15:B16"/>
    <mergeCell ref="B24:B26"/>
    <mergeCell ref="B27:B32"/>
    <mergeCell ref="B33:B34"/>
    <mergeCell ref="B37:B38"/>
    <mergeCell ref="B39:B41"/>
    <mergeCell ref="A2:B4"/>
    <mergeCell ref="A43:B46"/>
    <mergeCell ref="C17:C19"/>
    <mergeCell ref="C20:C22"/>
    <mergeCell ref="B17:B22"/>
    <mergeCell ref="A7:A22"/>
  </mergeCel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GY204"/>
  <sheetViews>
    <sheetView view="normal" zoomScale="100" zoomScaleNormal="0" zoomScaleSheetLayoutView="0" zoomScalePageLayoutView="0" workbookViewId="0">
      <pane xSplit="3.0" ySplit="6.0" topLeftCell="D7" activePane="bottomRight" state="frozen"/>
    </sheetView>
  </sheetViews>
  <sheetFormatPr defaultColWidth="8.8" defaultRowHeight="15.6" outlineLevelRow="0" outlineLevelCol="0"/>
  <cols>
    <col min="1" max="1" width="10.84578313253012" customWidth="true"/>
    <col min="2" max="2" width="13.169879518072289" customWidth="true"/>
    <col min="3" max="3" width="14.965060240963853" customWidth="true"/>
    <col min="4" max="4" width="19.20361445783132" customWidth="true"/>
    <col min="5" max="5" width="15.895180722891565" customWidth="true"/>
    <col min="6" max="6" width="9.0144578313253" customWidth="true"/>
    <col min="7" max="7" width="15.895180722891565" customWidth="true"/>
    <col min="8" max="8" width="9.0144578313253" customWidth="true"/>
    <col min="9" max="9" width="15.895180722891565" customWidth="true"/>
    <col min="10" max="10" width="9.0144578313253" customWidth="true"/>
    <col min="11" max="11" width="15.895180722891565" customWidth="true"/>
    <col min="12" max="12" width="9.397590361445783" customWidth="true"/>
    <col min="13" max="13" width="10.843373493975903" customWidth="true"/>
    <col min="14" max="14" width="6.385542168674698" customWidth="true"/>
    <col min="15" max="15" width="10.36144578313253" customWidth="true"/>
    <col min="16" max="16" width="6.385542168674698" customWidth="true"/>
    <col min="17" max="17" width="6.385542168674698" customWidth="true"/>
    <col min="18" max="18" width="10.843373493975903" customWidth="true"/>
    <col min="19" max="19" width="12.048192771084336" customWidth="true"/>
    <col min="20" max="20" width="6.385542168674698" customWidth="true"/>
    <col min="21" max="21" width="9.0144578313253" customWidth="true"/>
    <col min="22" max="22" width="15.895180722891565" customWidth="true"/>
    <col min="23" max="23" width="9.0144578313253" customWidth="true"/>
    <col min="24" max="24" width="15.895180722891565" customWidth="true"/>
    <col min="25" max="25" width="9.0144578313253" customWidth="true"/>
    <col min="26" max="26" width="15.895180722891565" customWidth="true"/>
    <col min="27" max="27" width="9.0144578313253" customWidth="true"/>
    <col min="28" max="28" width="15.895180722891565" customWidth="true"/>
    <col min="29" max="29" width="11.566265060240962" customWidth="true"/>
    <col min="30" max="30" width="11.204819277108433" customWidth="true"/>
    <col min="31" max="31" width="10.0" customWidth="true"/>
    <col min="32" max="32" width="12.89156626506024" customWidth="true"/>
    <col min="33" max="33" width="11.445783132530119" customWidth="true"/>
    <col min="34" max="34" width="6.385542168674698" customWidth="true"/>
    <col min="35" max="35" width="11.80722891566265" customWidth="true"/>
    <col min="36" max="36" width="11.325301204819276" customWidth="true"/>
    <col min="37" max="37" width="6.385542168674698" customWidth="true"/>
    <col min="38" max="38" width="9.0144578313253" customWidth="true"/>
    <col min="39" max="39" width="15.895180722891565" customWidth="true"/>
    <col min="40" max="40" width="9.0144578313253" customWidth="true"/>
    <col min="41" max="41" width="15.895180722891565" customWidth="true"/>
    <col min="42" max="42" width="9.0144578313253" customWidth="true"/>
    <col min="43" max="43" width="15.895180722891565" customWidth="true"/>
    <col min="44" max="44" width="9.0144578313253" customWidth="true"/>
    <col min="45" max="45" width="15.895180722891565" customWidth="true"/>
    <col min="46" max="46" width="6.385542168674698" customWidth="true"/>
    <col min="47" max="47" width="6.385542168674698" customWidth="true"/>
    <col min="48" max="48" width="6.385542168674698" customWidth="true"/>
    <col min="49" max="49" width="6.385542168674698" customWidth="true"/>
    <col min="50" max="50" width="6.385542168674698" customWidth="true"/>
    <col min="51" max="51" width="6.385542168674698" customWidth="true"/>
    <col min="52" max="52" width="6.385542168674698" customWidth="true"/>
    <col min="53" max="53" width="6.385542168674698" customWidth="true"/>
    <col min="54" max="54" width="6.385542168674698" customWidth="true"/>
    <col min="55" max="55" width="9.0144578313253" customWidth="true"/>
    <col min="56" max="56" width="15.895180722891565" customWidth="true"/>
    <col min="57" max="57" width="9.0144578313253" customWidth="true"/>
    <col min="58" max="58" width="15.895180722891565" customWidth="true"/>
    <col min="59" max="59" width="9.0144578313253" customWidth="true"/>
    <col min="60" max="60" width="13.096385542168674" customWidth="true"/>
    <col min="61" max="61" width="9.0144578313253" customWidth="true"/>
    <col min="62" max="62" width="15.895180722891565" customWidth="true"/>
    <col min="63" max="63" width="6.385542168674698" customWidth="true"/>
    <col min="64" max="64" width="6.385542168674698" customWidth="true"/>
    <col min="65" max="65" width="6.385542168674698" customWidth="true"/>
    <col min="66" max="66" width="6.385542168674698" customWidth="true"/>
    <col min="67" max="67" width="6.385542168674698" customWidth="true"/>
    <col min="68" max="68" width="6.385542168674698" customWidth="true"/>
    <col min="69" max="69" width="6.385542168674698" customWidth="true"/>
    <col min="70" max="70" width="6.385542168674698" customWidth="true"/>
    <col min="71" max="71" width="6.385542168674698" customWidth="true"/>
    <col min="72" max="72" width="9.0144578313253" customWidth="true"/>
    <col min="73" max="73" width="15.895180722891565" customWidth="true"/>
    <col min="74" max="74" width="9.0144578313253" customWidth="true"/>
    <col min="75" max="75" width="15.895180722891565" customWidth="true"/>
    <col min="76" max="76" width="9.0144578313253" customWidth="true"/>
    <col min="77" max="77" width="15.895180722891565" customWidth="true"/>
    <col min="78" max="78" width="9.0144578313253" customWidth="true"/>
    <col min="79" max="79" width="15.895180722891565" customWidth="true"/>
    <col min="80" max="80" width="15.895180722891565" customWidth="true"/>
    <col min="81" max="81" width="9.0144578313253" customWidth="true"/>
    <col min="82" max="82" width="15.895180722891565" customWidth="true"/>
    <col min="83" max="83" width="15.895180722891565" customWidth="true"/>
    <col min="84" max="84" width="9.0144578313253" customWidth="true"/>
    <col min="85" max="85" width="15.895180722891565" customWidth="true"/>
    <col min="86" max="86" width="15.895180722891565" customWidth="true"/>
    <col min="87" max="87" width="9.0144578313253" customWidth="true"/>
    <col min="88" max="88" width="15.895180722891565" customWidth="true"/>
    <col min="89" max="89" width="9.0144578313253" customWidth="true"/>
    <col min="90" max="90" width="15.895180722891565" customWidth="true"/>
    <col min="91" max="91" width="9.0144578313253" customWidth="true"/>
    <col min="92" max="92" width="15.895180722891565" customWidth="true"/>
    <col min="93" max="93" width="9.0144578313253" customWidth="true"/>
    <col min="94" max="94" width="15.895180722891565" customWidth="true"/>
    <col min="95" max="95" width="9.0144578313253" customWidth="true"/>
    <col min="96" max="96" width="15.895180722891565" customWidth="true"/>
    <col min="97" max="97" width="15.895180722891565" customWidth="true"/>
    <col min="98" max="98" width="9.0144578313253" customWidth="true"/>
    <col min="99" max="99" width="15.895180722891565" customWidth="true"/>
    <col min="100" max="100" width="15.895180722891565" customWidth="true"/>
    <col min="101" max="101" width="9.0144578313253" customWidth="true"/>
    <col min="102" max="102" width="15.895180722891565" customWidth="true"/>
    <col min="103" max="103" width="15.895180722891565" customWidth="true"/>
    <col min="104" max="104" width="9.0144578313253" customWidth="true"/>
    <col min="105" max="105" width="15.895180722891565" customWidth="true"/>
    <col min="106" max="106" width="9.0144578313253" customWidth="true"/>
    <col min="107" max="107" width="15.895180722891565" customWidth="true"/>
    <col min="108" max="108" width="9.0144578313253" customWidth="true"/>
    <col min="109" max="109" width="15.895180722891565" customWidth="true"/>
    <col min="110" max="110" width="9.0144578313253" customWidth="true"/>
    <col min="111" max="111" width="15.895180722891565" customWidth="true"/>
    <col min="112" max="112" width="9.0144578313253" customWidth="true"/>
    <col min="113" max="113" width="15.895180722891565" customWidth="true"/>
    <col min="114" max="114" width="15.895180722891565" customWidth="true"/>
    <col min="115" max="115" width="9.0144578313253" customWidth="true"/>
    <col min="116" max="116" width="15.895180722891565" customWidth="true"/>
    <col min="117" max="117" width="15.895180722891565" customWidth="true"/>
    <col min="118" max="118" width="9.0144578313253" customWidth="true"/>
    <col min="119" max="119" width="15.895180722891565" customWidth="true"/>
    <col min="120" max="120" width="15.895180722891565" customWidth="true"/>
    <col min="121" max="121" width="9.0144578313253" customWidth="true"/>
    <col min="122" max="122" width="15.895180722891565" customWidth="true"/>
    <col min="123" max="123" width="9.0144578313253" customWidth="true"/>
    <col min="124" max="124" width="15.895180722891565" customWidth="true"/>
    <col min="125" max="125" width="9.0144578313253" customWidth="true"/>
    <col min="126" max="126" width="12.89156626506024" customWidth="true"/>
    <col min="127" max="127" width="9.0144578313253" customWidth="true"/>
    <col min="128" max="128" width="12.409638554216867" customWidth="true"/>
    <col min="129" max="129" width="9.0144578313253" customWidth="true"/>
    <col min="130" max="130" width="12.650602409638553" customWidth="true"/>
    <col min="131" max="131" width="15.895180722891565" customWidth="true"/>
    <col min="132" max="132" width="9.0144578313253" customWidth="true"/>
    <col min="133" max="133" width="9.0144578313253" customWidth="true"/>
    <col min="134" max="134" width="15.895180722891565" customWidth="true"/>
    <col min="135" max="135" width="9.0144578313253" customWidth="true"/>
    <col min="136" max="136" width="9.0144578313253" customWidth="true"/>
    <col min="137" max="137" width="15.895180722891565" customWidth="true"/>
    <col min="138" max="138" width="9.0144578313253" customWidth="true"/>
    <col min="139" max="139" width="9.0144578313253" customWidth="true"/>
    <col min="140" max="140" width="9.0144578313253" customWidth="true"/>
    <col min="141" max="141" width="9.0144578313253" customWidth="true"/>
    <col min="142" max="142" width="9.0144578313253" customWidth="true"/>
    <col min="143" max="143" width="9.0144578313253" customWidth="true"/>
    <col min="144" max="144" width="9.0144578313253" customWidth="true"/>
    <col min="145" max="145" width="9.0144578313253" customWidth="true"/>
    <col min="146" max="146" width="9.0144578313253" customWidth="true"/>
    <col min="147" max="147" width="9.0144578313253" customWidth="true"/>
    <col min="148" max="148" width="9.0144578313253" customWidth="true"/>
    <col min="149" max="149" width="9.0144578313253" customWidth="true"/>
    <col min="150" max="150" width="9.0144578313253" customWidth="true"/>
    <col min="151" max="151" width="9.0144578313253" customWidth="true"/>
    <col min="152" max="152" width="9.0144578313253" customWidth="true"/>
    <col min="153" max="153" width="9.0144578313253" customWidth="true"/>
    <col min="154" max="154" width="9.0144578313253" customWidth="true"/>
    <col min="155" max="155" width="9.0144578313253" customWidth="true"/>
    <col min="156" max="156" width="9.0144578313253" customWidth="true"/>
    <col min="157" max="157" width="9.0144578313253" customWidth="true"/>
    <col min="158" max="158" width="15.895180722891565" customWidth="true"/>
    <col min="159" max="159" width="9.0144578313253" customWidth="true"/>
    <col min="160" max="160" width="15.895180722891565" customWidth="true"/>
    <col min="161" max="161" width="9.0144578313253" customWidth="true"/>
    <col min="162" max="162" width="15.895180722891565" customWidth="true"/>
    <col min="163" max="163" width="9.0144578313253" customWidth="true"/>
    <col min="164" max="164" width="15.895180722891565" customWidth="true"/>
    <col min="165" max="165" width="15.895180722891565" customWidth="true"/>
    <col min="166" max="166" width="9.0144578313253" customWidth="true"/>
    <col min="167" max="167" width="15.895180722891565" customWidth="true"/>
    <col min="168" max="168" width="15.895180722891565" customWidth="true"/>
    <col min="169" max="169" width="9.0144578313253" customWidth="true"/>
    <col min="170" max="170" width="15.895180722891565" customWidth="true"/>
    <col min="171" max="171" width="15.895180722891565" customWidth="true"/>
    <col min="172" max="172" width="9.0144578313253" customWidth="true"/>
    <col min="173" max="173" width="15.895180722891565" customWidth="true"/>
    <col min="174" max="174" width="9.0144578313253" customWidth="true"/>
    <col min="175" max="175" width="15.895180722891565" customWidth="true"/>
    <col min="176" max="176" width="9.0144578313253" customWidth="true"/>
    <col min="177" max="177" width="15.895180722891565" customWidth="true"/>
    <col min="178" max="178" width="9.0144578313253" customWidth="true"/>
    <col min="179" max="179" width="15.895180722891565" customWidth="true"/>
    <col min="180" max="180" width="9.0144578313253" customWidth="true"/>
    <col min="181" max="181" width="15.895180722891565" customWidth="true"/>
    <col min="182" max="182" width="15.895180722891565" customWidth="true"/>
    <col min="183" max="183" width="9.0144578313253" customWidth="true"/>
    <col min="184" max="184" width="15.895180722891565" customWidth="true"/>
    <col min="185" max="185" width="15.895180722891565" customWidth="true"/>
    <col min="186" max="186" width="9.0144578313253" customWidth="true"/>
    <col min="187" max="187" width="15.895180722891565" customWidth="true"/>
    <col min="188" max="188" width="15.895180722891565" customWidth="true"/>
    <col min="189" max="189" width="9.0144578313253" customWidth="true"/>
    <col min="190" max="190" width="15.895180722891565" customWidth="true"/>
    <col min="191" max="191" width="9.0144578313253" customWidth="true"/>
    <col min="192" max="192" width="15.895180722891565" customWidth="true"/>
    <col min="193" max="193" width="9.0144578313253" customWidth="true"/>
    <col min="194" max="194" width="15.895180722891565" customWidth="true"/>
    <col min="195" max="195" width="9.0144578313253" customWidth="true"/>
    <col min="196" max="196" width="15.895180722891565" customWidth="true"/>
    <col min="197" max="197" width="9.0144578313253" customWidth="true"/>
    <col min="198" max="198" width="15.895180722891565" customWidth="true"/>
    <col min="199" max="199" width="15.895180722891565" customWidth="true"/>
    <col min="200" max="200" width="9.0144578313253" customWidth="true"/>
    <col min="201" max="201" width="15.895180722891565" customWidth="true"/>
    <col min="202" max="202" width="15.895180722891565" customWidth="true"/>
    <col min="203" max="203" width="9.0144578313253" customWidth="true"/>
    <col min="204" max="204" width="15.895180722891565" customWidth="true"/>
    <col min="205" max="205" width="15.895180722891565" customWidth="true"/>
    <col min="206" max="206" width="9.0144578313253" customWidth="true"/>
    <col min="207" max="207" width="15.895180722891565" customWidth="true"/>
  </cols>
  <sheetData>
    <row r="1" spans="1:207">
      <c r="A1" s="92"/>
      <c r="B1" s="92"/>
      <c r="C1" s="24" t="s">
        <v>0</v>
      </c>
      <c r="D1" s="25"/>
      <c r="E1" s="26" t="s">
        <v>266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28"/>
      <c r="T1" s="29"/>
      <c r="U1" s="25"/>
      <c r="V1" s="26" t="s">
        <v>267</v>
      </c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8"/>
      <c r="AJ1" s="28"/>
      <c r="AK1" s="29"/>
      <c r="AL1" s="25"/>
      <c r="AM1" s="26" t="s">
        <v>268</v>
      </c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8"/>
      <c r="BA1" s="28"/>
      <c r="BB1" s="29"/>
      <c r="BC1" s="25"/>
      <c r="BD1" s="26" t="s">
        <v>269</v>
      </c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8"/>
      <c r="BR1" s="28"/>
      <c r="BS1" s="29"/>
      <c r="BT1" s="25"/>
      <c r="BU1" s="26" t="s">
        <v>270</v>
      </c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8"/>
      <c r="CI1" s="28"/>
      <c r="CJ1" s="29"/>
      <c r="CK1" s="25"/>
      <c r="CL1" s="26" t="s">
        <v>271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8"/>
      <c r="CZ1" s="28"/>
      <c r="DA1" s="29"/>
      <c r="DB1" s="25"/>
      <c r="DC1" s="26" t="s">
        <v>272</v>
      </c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8"/>
      <c r="DQ1" s="28"/>
      <c r="DR1" s="29"/>
      <c r="DS1" s="25"/>
      <c r="DT1" s="26" t="s">
        <v>273</v>
      </c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8"/>
      <c r="EH1" s="28"/>
      <c r="EI1" s="29"/>
      <c r="EJ1" s="25"/>
      <c r="EK1" s="26" t="s">
        <v>274</v>
      </c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8"/>
      <c r="EY1" s="28"/>
      <c r="EZ1" s="29"/>
      <c r="FA1" s="25"/>
      <c r="FB1" s="26" t="s">
        <v>275</v>
      </c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8"/>
      <c r="FP1" s="28"/>
      <c r="FQ1" s="29"/>
      <c r="FR1" s="25"/>
      <c r="FS1" s="26" t="s">
        <v>276</v>
      </c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8"/>
      <c r="GG1" s="28"/>
      <c r="GH1" s="29"/>
      <c r="GI1" s="25"/>
      <c r="GJ1" s="26" t="s">
        <v>277</v>
      </c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8"/>
      <c r="GX1" s="28"/>
      <c r="GY1" s="29"/>
    </row>
    <row r="2" spans="1:207">
      <c r="A2" s="30" t="s">
        <v>16</v>
      </c>
      <c r="B2" s="30"/>
      <c r="C2" s="24" t="s">
        <v>17</v>
      </c>
      <c r="D2" s="25"/>
      <c r="E2" s="31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31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31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31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31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31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31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31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31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31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31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</row>
    <row r="3" spans="1:207">
      <c r="A3" s="30"/>
      <c r="B3" s="30"/>
      <c r="C3" s="24" t="s">
        <v>18</v>
      </c>
      <c r="D3" s="25"/>
      <c r="E3" s="31" t="n">
        <v>0.7915</v>
      </c>
      <c r="F3" s="25"/>
      <c r="G3" s="25"/>
      <c r="H3" s="25"/>
      <c r="I3" s="25"/>
      <c r="J3" s="25"/>
      <c r="K3" s="25"/>
      <c r="L3" s="25" t="n">
        <v>0.8752</v>
      </c>
      <c r="M3" s="25"/>
      <c r="N3" s="25"/>
      <c r="O3" s="25" t="n">
        <v>0.8697</v>
      </c>
      <c r="P3" s="25"/>
      <c r="Q3" s="25"/>
      <c r="R3" s="25" t="n">
        <v>0.8513</v>
      </c>
      <c r="S3" s="25"/>
      <c r="T3" s="25"/>
      <c r="U3" s="25"/>
      <c r="V3" s="31" t="n">
        <v>0.8207</v>
      </c>
      <c r="W3" s="25"/>
      <c r="X3" s="25"/>
      <c r="Y3" s="25"/>
      <c r="Z3" s="25"/>
      <c r="AA3" s="25"/>
      <c r="AB3" s="25"/>
      <c r="AC3" s="25" t="n">
        <v>0.8995</v>
      </c>
      <c r="AD3" s="25"/>
      <c r="AE3" s="25"/>
      <c r="AF3" s="25" t="n">
        <v>0.8877</v>
      </c>
      <c r="AG3" s="25"/>
      <c r="AH3" s="25"/>
      <c r="AI3" s="25" t="n">
        <v>0.8858</v>
      </c>
      <c r="AJ3" s="25"/>
      <c r="AK3" s="25"/>
      <c r="AL3" s="25"/>
      <c r="AM3" s="31" t="n">
        <v>0.8072</v>
      </c>
      <c r="AN3" s="25"/>
      <c r="AO3" s="25"/>
      <c r="AP3" s="25"/>
      <c r="AQ3" s="25"/>
      <c r="AR3" s="25"/>
      <c r="AS3" s="25"/>
      <c r="AT3" s="25" t="n">
        <v>0.8964</v>
      </c>
      <c r="AU3" s="25"/>
      <c r="AV3" s="25"/>
      <c r="AW3" s="25" t="n">
        <v>0.8917</v>
      </c>
      <c r="AX3" s="25"/>
      <c r="AY3" s="25"/>
      <c r="AZ3" s="25" t="n">
        <v>0.892</v>
      </c>
      <c r="BA3" s="25"/>
      <c r="BB3" s="25"/>
      <c r="BC3" s="25"/>
      <c r="BD3" s="31" t="n">
        <v>0.8354</v>
      </c>
      <c r="BE3" s="25"/>
      <c r="BF3" s="25"/>
      <c r="BG3" s="25"/>
      <c r="BH3" s="25"/>
      <c r="BI3" s="25"/>
      <c r="BJ3" s="25"/>
      <c r="BK3" s="25" t="n">
        <v>0.8932</v>
      </c>
      <c r="BL3" s="25"/>
      <c r="BM3" s="25"/>
      <c r="BN3" s="25" t="n">
        <v>0.8922</v>
      </c>
      <c r="BO3" s="25"/>
      <c r="BP3" s="25"/>
      <c r="BQ3" s="25" t="n">
        <v>0.8968</v>
      </c>
      <c r="BR3" s="25"/>
      <c r="BS3" s="25"/>
      <c r="BT3" s="25"/>
      <c r="BU3" s="31" t="n">
        <v>0.8188</v>
      </c>
      <c r="BV3" s="25"/>
      <c r="BW3" s="25"/>
      <c r="BX3" s="25"/>
      <c r="BY3" s="25"/>
      <c r="BZ3" s="25"/>
      <c r="CA3" s="25"/>
      <c r="CB3" s="25" t="n">
        <v>0.8568</v>
      </c>
      <c r="CC3" s="25"/>
      <c r="CD3" s="25"/>
      <c r="CE3" s="25" t="n">
        <v>0.8594</v>
      </c>
      <c r="CF3" s="25"/>
      <c r="CG3" s="25"/>
      <c r="CH3" s="25" t="n">
        <v>0.8668</v>
      </c>
      <c r="CI3" s="25"/>
      <c r="CJ3" s="25"/>
      <c r="CK3" s="25"/>
      <c r="CL3" s="31" t="n">
        <v>0.8413</v>
      </c>
      <c r="CM3" s="25"/>
      <c r="CN3" s="25"/>
      <c r="CO3" s="25"/>
      <c r="CP3" s="25"/>
      <c r="CQ3" s="25"/>
      <c r="CR3" s="25"/>
      <c r="CS3" s="25" t="n">
        <v>0.8857</v>
      </c>
      <c r="CT3" s="25"/>
      <c r="CU3" s="25"/>
      <c r="CV3" s="25" t="n">
        <v>0.8731</v>
      </c>
      <c r="CW3" s="25"/>
      <c r="CX3" s="25"/>
      <c r="CY3" s="25" t="n">
        <v>0.8658</v>
      </c>
      <c r="CZ3" s="25"/>
      <c r="DA3" s="25"/>
      <c r="DB3" s="25"/>
      <c r="DC3" s="31" t="n">
        <v>0.8018</v>
      </c>
      <c r="DD3" s="25"/>
      <c r="DE3" s="25"/>
      <c r="DF3" s="25"/>
      <c r="DG3" s="25"/>
      <c r="DH3" s="25"/>
      <c r="DI3" s="25"/>
      <c r="DJ3" s="25" t="n">
        <v>0.8625</v>
      </c>
      <c r="DK3" s="25"/>
      <c r="DL3" s="25"/>
      <c r="DM3" s="25" t="n">
        <v>0.8523</v>
      </c>
      <c r="DN3" s="25"/>
      <c r="DO3" s="25"/>
      <c r="DP3" s="25" t="n">
        <v>0.8556</v>
      </c>
      <c r="DQ3" s="25"/>
      <c r="DR3" s="25"/>
      <c r="DS3" s="25"/>
      <c r="DT3" s="31" t="n">
        <v>0.7839</v>
      </c>
      <c r="DU3" s="25"/>
      <c r="DV3" s="25"/>
      <c r="DW3" s="25"/>
      <c r="DX3" s="25"/>
      <c r="DY3" s="25"/>
      <c r="DZ3" s="25"/>
      <c r="EA3" s="25" t="n">
        <v>0.8333</v>
      </c>
      <c r="EB3" s="25"/>
      <c r="EC3" s="25"/>
      <c r="ED3" s="25" t="n">
        <v>0.8386</v>
      </c>
      <c r="EE3" s="25"/>
      <c r="EF3" s="25"/>
      <c r="EG3" s="25" t="n">
        <v>0.8422</v>
      </c>
      <c r="EH3" s="25"/>
      <c r="EI3" s="25"/>
      <c r="EJ3" s="25"/>
      <c r="EK3" s="31" t="n">
        <v>0.8108</v>
      </c>
      <c r="EL3" s="25"/>
      <c r="EM3" s="25"/>
      <c r="EN3" s="25"/>
      <c r="EO3" s="25"/>
      <c r="EP3" s="25"/>
      <c r="EQ3" s="25"/>
      <c r="ER3" s="25" t="n">
        <v>0.8357</v>
      </c>
      <c r="ES3" s="25"/>
      <c r="ET3" s="25"/>
      <c r="EU3" s="25" t="n">
        <v>0.8356</v>
      </c>
      <c r="EV3" s="25"/>
      <c r="EW3" s="25"/>
      <c r="EX3" s="25" t="n">
        <v>0.8496</v>
      </c>
      <c r="EY3" s="25"/>
      <c r="EZ3" s="25"/>
      <c r="FA3" s="25"/>
      <c r="FB3" s="31" t="n">
        <v>0.8354</v>
      </c>
      <c r="FC3" s="25"/>
      <c r="FD3" s="25"/>
      <c r="FE3" s="25"/>
      <c r="FF3" s="25"/>
      <c r="FG3" s="25"/>
      <c r="FH3" s="25"/>
      <c r="FI3" s="25" t="n">
        <v>0.884</v>
      </c>
      <c r="FJ3" s="25"/>
      <c r="FK3" s="25"/>
      <c r="FL3" s="25" t="n">
        <v>0.8801</v>
      </c>
      <c r="FM3" s="25"/>
      <c r="FN3" s="25"/>
      <c r="FO3" s="25" t="n">
        <v>0.8739</v>
      </c>
      <c r="FP3" s="25"/>
      <c r="FQ3" s="25"/>
      <c r="FR3" s="25"/>
      <c r="FS3" s="31" t="n">
        <v>0.8647</v>
      </c>
      <c r="FT3" s="25"/>
      <c r="FU3" s="25"/>
      <c r="FV3" s="25"/>
      <c r="FW3" s="25"/>
      <c r="FX3" s="25"/>
      <c r="FY3" s="25"/>
      <c r="FZ3" s="25" t="n">
        <v>0.9109</v>
      </c>
      <c r="GA3" s="25"/>
      <c r="GB3" s="25"/>
      <c r="GC3" s="25" t="n">
        <v>0.9111</v>
      </c>
      <c r="GD3" s="25"/>
      <c r="GE3" s="25"/>
      <c r="GF3" s="25" t="n">
        <v>0.9051</v>
      </c>
      <c r="GG3" s="25"/>
      <c r="GH3" s="25"/>
      <c r="GI3" s="25"/>
      <c r="GJ3" s="31" t="n">
        <v>0.8622</v>
      </c>
      <c r="GK3" s="25"/>
      <c r="GL3" s="25"/>
      <c r="GM3" s="25"/>
      <c r="GN3" s="25"/>
      <c r="GO3" s="25"/>
      <c r="GP3" s="25"/>
      <c r="GQ3" s="25" t="n">
        <v>0.9265</v>
      </c>
      <c r="GR3" s="25"/>
      <c r="GS3" s="25"/>
      <c r="GT3" s="25" t="n">
        <v>0.9138</v>
      </c>
      <c r="GU3" s="25"/>
      <c r="GV3" s="25"/>
      <c r="GW3" s="25" t="n">
        <v>0.9126</v>
      </c>
      <c r="GX3" s="25"/>
      <c r="GY3" s="25"/>
    </row>
    <row r="4" spans="1:207">
      <c r="A4" s="30"/>
      <c r="B4" s="30"/>
      <c r="C4" s="24" t="s">
        <v>19</v>
      </c>
      <c r="D4" s="25"/>
      <c r="E4" s="35"/>
      <c r="F4" s="25"/>
      <c r="G4" s="34"/>
      <c r="H4" s="25"/>
      <c r="I4" s="34"/>
      <c r="J4" s="25"/>
      <c r="K4" s="34"/>
      <c r="L4" s="34"/>
      <c r="M4" s="25"/>
      <c r="N4" s="34"/>
      <c r="O4" s="34"/>
      <c r="P4" s="25"/>
      <c r="Q4" s="34"/>
      <c r="R4" s="34"/>
      <c r="S4" s="25"/>
      <c r="T4" s="34"/>
      <c r="U4" s="25"/>
      <c r="V4" s="35"/>
      <c r="W4" s="25"/>
      <c r="X4" s="34"/>
      <c r="Y4" s="25"/>
      <c r="Z4" s="34"/>
      <c r="AA4" s="25"/>
      <c r="AB4" s="34"/>
      <c r="AC4" s="34"/>
      <c r="AD4" s="25"/>
      <c r="AE4" s="34"/>
      <c r="AF4" s="34"/>
      <c r="AG4" s="25"/>
      <c r="AH4" s="34"/>
      <c r="AI4" s="34"/>
      <c r="AJ4" s="25"/>
      <c r="AK4" s="34"/>
      <c r="AL4" s="25"/>
      <c r="AM4" s="35"/>
      <c r="AN4" s="25"/>
      <c r="AO4" s="34"/>
      <c r="AP4" s="25"/>
      <c r="AQ4" s="34"/>
      <c r="AR4" s="25"/>
      <c r="AS4" s="34"/>
      <c r="AT4" s="34"/>
      <c r="AU4" s="25"/>
      <c r="AV4" s="34"/>
      <c r="AW4" s="34"/>
      <c r="AX4" s="25"/>
      <c r="AY4" s="34"/>
      <c r="AZ4" s="34"/>
      <c r="BA4" s="25"/>
      <c r="BB4" s="34"/>
      <c r="BC4" s="25"/>
      <c r="BD4" s="35"/>
      <c r="BE4" s="25"/>
      <c r="BF4" s="34"/>
      <c r="BG4" s="25"/>
      <c r="BH4" s="34"/>
      <c r="BI4" s="25"/>
      <c r="BJ4" s="34"/>
      <c r="BK4" s="34"/>
      <c r="BL4" s="25"/>
      <c r="BM4" s="34"/>
      <c r="BN4" s="34"/>
      <c r="BO4" s="25"/>
      <c r="BP4" s="34"/>
      <c r="BQ4" s="34"/>
      <c r="BR4" s="25"/>
      <c r="BS4" s="34"/>
      <c r="BT4" s="25"/>
      <c r="BU4" s="35"/>
      <c r="BV4" s="25"/>
      <c r="BW4" s="34"/>
      <c r="BX4" s="25"/>
      <c r="BY4" s="34"/>
      <c r="BZ4" s="25"/>
      <c r="CA4" s="34"/>
      <c r="CB4" s="34"/>
      <c r="CC4" s="25"/>
      <c r="CD4" s="34"/>
      <c r="CE4" s="34"/>
      <c r="CF4" s="25"/>
      <c r="CG4" s="34"/>
      <c r="CH4" s="34"/>
      <c r="CI4" s="25"/>
      <c r="CJ4" s="34"/>
      <c r="CK4" s="25"/>
      <c r="CL4" s="35"/>
      <c r="CM4" s="25"/>
      <c r="CN4" s="34"/>
      <c r="CO4" s="25"/>
      <c r="CP4" s="34"/>
      <c r="CQ4" s="25"/>
      <c r="CR4" s="34"/>
      <c r="CS4" s="34"/>
      <c r="CT4" s="25"/>
      <c r="CU4" s="34"/>
      <c r="CV4" s="34"/>
      <c r="CW4" s="25"/>
      <c r="CX4" s="34"/>
      <c r="CY4" s="34"/>
      <c r="CZ4" s="25"/>
      <c r="DA4" s="34"/>
      <c r="DB4" s="25"/>
      <c r="DC4" s="35"/>
      <c r="DD4" s="25"/>
      <c r="DE4" s="34"/>
      <c r="DF4" s="25"/>
      <c r="DG4" s="34"/>
      <c r="DH4" s="25"/>
      <c r="DI4" s="34"/>
      <c r="DJ4" s="34"/>
      <c r="DK4" s="25"/>
      <c r="DL4" s="34"/>
      <c r="DM4" s="34"/>
      <c r="DN4" s="25"/>
      <c r="DO4" s="34"/>
      <c r="DP4" s="34"/>
      <c r="DQ4" s="25"/>
      <c r="DR4" s="34"/>
      <c r="DS4" s="25"/>
      <c r="DT4" s="35"/>
      <c r="DU4" s="25"/>
      <c r="DV4" s="34"/>
      <c r="DW4" s="25"/>
      <c r="DX4" s="34"/>
      <c r="DY4" s="25"/>
      <c r="DZ4" s="34"/>
      <c r="EA4" s="34"/>
      <c r="EB4" s="25"/>
      <c r="EC4" s="34"/>
      <c r="ED4" s="34"/>
      <c r="EE4" s="25"/>
      <c r="EF4" s="34"/>
      <c r="EG4" s="34"/>
      <c r="EH4" s="25"/>
      <c r="EI4" s="34"/>
      <c r="EJ4" s="25"/>
      <c r="EK4" s="35"/>
      <c r="EL4" s="25"/>
      <c r="EM4" s="34"/>
      <c r="EN4" s="25"/>
      <c r="EO4" s="34"/>
      <c r="EP4" s="25"/>
      <c r="EQ4" s="34"/>
      <c r="ER4" s="34"/>
      <c r="ES4" s="25"/>
      <c r="ET4" s="34"/>
      <c r="EU4" s="34"/>
      <c r="EV4" s="25"/>
      <c r="EW4" s="34"/>
      <c r="EX4" s="34"/>
      <c r="EY4" s="25"/>
      <c r="EZ4" s="34"/>
      <c r="FA4" s="25"/>
      <c r="FB4" s="35"/>
      <c r="FC4" s="25"/>
      <c r="FD4" s="34"/>
      <c r="FE4" s="25"/>
      <c r="FF4" s="34"/>
      <c r="FG4" s="25"/>
      <c r="FH4" s="34"/>
      <c r="FI4" s="34"/>
      <c r="FJ4" s="25"/>
      <c r="FK4" s="34"/>
      <c r="FL4" s="34"/>
      <c r="FM4" s="25"/>
      <c r="FN4" s="34"/>
      <c r="FO4" s="34"/>
      <c r="FP4" s="25"/>
      <c r="FQ4" s="34"/>
      <c r="FR4" s="25"/>
      <c r="FS4" s="35"/>
      <c r="FT4" s="25"/>
      <c r="FU4" s="34"/>
      <c r="FV4" s="25"/>
      <c r="FW4" s="34"/>
      <c r="FX4" s="25"/>
      <c r="FY4" s="34"/>
      <c r="FZ4" s="34"/>
      <c r="GA4" s="25"/>
      <c r="GB4" s="34"/>
      <c r="GC4" s="34"/>
      <c r="GD4" s="25"/>
      <c r="GE4" s="34"/>
      <c r="GF4" s="34"/>
      <c r="GG4" s="25"/>
      <c r="GH4" s="34"/>
      <c r="GI4" s="25"/>
      <c r="GJ4" s="35"/>
      <c r="GK4" s="25"/>
      <c r="GL4" s="34"/>
      <c r="GM4" s="25"/>
      <c r="GN4" s="34"/>
      <c r="GO4" s="25"/>
      <c r="GP4" s="34"/>
      <c r="GQ4" s="34"/>
      <c r="GR4" s="25"/>
      <c r="GS4" s="34"/>
      <c r="GT4" s="34"/>
      <c r="GU4" s="25"/>
      <c r="GV4" s="34"/>
      <c r="GW4" s="34"/>
      <c r="GX4" s="25"/>
      <c r="GY4" s="34"/>
    </row>
    <row r="5" spans="1:207">
      <c r="A5" s="23"/>
      <c r="B5" s="23"/>
      <c r="C5" s="24"/>
      <c r="D5" s="25"/>
      <c r="E5" s="36" t="s">
        <v>20</v>
      </c>
      <c r="F5" s="37"/>
      <c r="G5" s="37"/>
      <c r="H5" s="37"/>
      <c r="I5" s="37"/>
      <c r="J5" s="37"/>
      <c r="K5" s="37"/>
      <c r="L5" s="38" t="s">
        <v>21</v>
      </c>
      <c r="M5" s="37"/>
      <c r="N5" s="37"/>
      <c r="O5" s="38" t="s">
        <v>22</v>
      </c>
      <c r="P5" s="37"/>
      <c r="Q5" s="37"/>
      <c r="R5" s="38" t="s">
        <v>23</v>
      </c>
      <c r="S5" s="37"/>
      <c r="T5" s="38"/>
      <c r="U5" s="25"/>
      <c r="V5" s="36" t="s">
        <v>20</v>
      </c>
      <c r="W5" s="37"/>
      <c r="X5" s="37"/>
      <c r="Y5" s="37"/>
      <c r="Z5" s="37"/>
      <c r="AA5" s="37"/>
      <c r="AB5" s="37"/>
      <c r="AC5" s="38" t="s">
        <v>21</v>
      </c>
      <c r="AD5" s="37"/>
      <c r="AE5" s="37"/>
      <c r="AF5" s="38" t="s">
        <v>22</v>
      </c>
      <c r="AG5" s="37"/>
      <c r="AH5" s="37"/>
      <c r="AI5" s="38" t="s">
        <v>23</v>
      </c>
      <c r="AJ5" s="37"/>
      <c r="AK5" s="38"/>
      <c r="AL5" s="25"/>
      <c r="AM5" s="36" t="s">
        <v>20</v>
      </c>
      <c r="AN5" s="37"/>
      <c r="AO5" s="37"/>
      <c r="AP5" s="37"/>
      <c r="AQ5" s="37"/>
      <c r="AR5" s="37"/>
      <c r="AS5" s="37"/>
      <c r="AT5" s="38" t="s">
        <v>21</v>
      </c>
      <c r="AU5" s="37"/>
      <c r="AV5" s="37"/>
      <c r="AW5" s="38" t="s">
        <v>22</v>
      </c>
      <c r="AX5" s="37"/>
      <c r="AY5" s="37"/>
      <c r="AZ5" s="38" t="s">
        <v>23</v>
      </c>
      <c r="BA5" s="37"/>
      <c r="BB5" s="38"/>
      <c r="BC5" s="25"/>
      <c r="BD5" s="36" t="s">
        <v>20</v>
      </c>
      <c r="BE5" s="37"/>
      <c r="BF5" s="37"/>
      <c r="BG5" s="37"/>
      <c r="BH5" s="37"/>
      <c r="BI5" s="37"/>
      <c r="BJ5" s="37"/>
      <c r="BK5" s="38" t="s">
        <v>21</v>
      </c>
      <c r="BL5" s="37"/>
      <c r="BM5" s="37"/>
      <c r="BN5" s="38" t="s">
        <v>22</v>
      </c>
      <c r="BO5" s="37"/>
      <c r="BP5" s="37"/>
      <c r="BQ5" s="38" t="s">
        <v>23</v>
      </c>
      <c r="BR5" s="37"/>
      <c r="BS5" s="38"/>
      <c r="BT5" s="25"/>
      <c r="BU5" s="36" t="s">
        <v>20</v>
      </c>
      <c r="BV5" s="37"/>
      <c r="BW5" s="37"/>
      <c r="BX5" s="37"/>
      <c r="BY5" s="37"/>
      <c r="BZ5" s="37"/>
      <c r="CA5" s="37"/>
      <c r="CB5" s="38" t="s">
        <v>21</v>
      </c>
      <c r="CC5" s="37"/>
      <c r="CD5" s="37"/>
      <c r="CE5" s="38" t="s">
        <v>22</v>
      </c>
      <c r="CF5" s="37"/>
      <c r="CG5" s="37"/>
      <c r="CH5" s="38" t="s">
        <v>23</v>
      </c>
      <c r="CI5" s="37"/>
      <c r="CJ5" s="38"/>
      <c r="CK5" s="25"/>
      <c r="CL5" s="36" t="s">
        <v>20</v>
      </c>
      <c r="CM5" s="37"/>
      <c r="CN5" s="37"/>
      <c r="CO5" s="37"/>
      <c r="CP5" s="37"/>
      <c r="CQ5" s="37"/>
      <c r="CR5" s="37"/>
      <c r="CS5" s="38" t="s">
        <v>21</v>
      </c>
      <c r="CT5" s="37"/>
      <c r="CU5" s="37"/>
      <c r="CV5" s="38" t="s">
        <v>22</v>
      </c>
      <c r="CW5" s="37"/>
      <c r="CX5" s="37"/>
      <c r="CY5" s="38" t="s">
        <v>23</v>
      </c>
      <c r="CZ5" s="37"/>
      <c r="DA5" s="38"/>
      <c r="DB5" s="25"/>
      <c r="DC5" s="36" t="s">
        <v>20</v>
      </c>
      <c r="DD5" s="37"/>
      <c r="DE5" s="37"/>
      <c r="DF5" s="37"/>
      <c r="DG5" s="37"/>
      <c r="DH5" s="37"/>
      <c r="DI5" s="37"/>
      <c r="DJ5" s="38" t="s">
        <v>21</v>
      </c>
      <c r="DK5" s="37"/>
      <c r="DL5" s="37"/>
      <c r="DM5" s="38" t="s">
        <v>22</v>
      </c>
      <c r="DN5" s="37"/>
      <c r="DO5" s="37"/>
      <c r="DP5" s="38" t="s">
        <v>23</v>
      </c>
      <c r="DQ5" s="37"/>
      <c r="DR5" s="38"/>
      <c r="DS5" s="25"/>
      <c r="DT5" s="36" t="s">
        <v>20</v>
      </c>
      <c r="DU5" s="37"/>
      <c r="DV5" s="37"/>
      <c r="DW5" s="37"/>
      <c r="DX5" s="37"/>
      <c r="DY5" s="37"/>
      <c r="DZ5" s="37"/>
      <c r="EA5" s="38" t="s">
        <v>21</v>
      </c>
      <c r="EB5" s="37"/>
      <c r="EC5" s="37"/>
      <c r="ED5" s="38" t="s">
        <v>22</v>
      </c>
      <c r="EE5" s="37"/>
      <c r="EF5" s="37"/>
      <c r="EG5" s="38" t="s">
        <v>23</v>
      </c>
      <c r="EH5" s="37"/>
      <c r="EI5" s="38"/>
      <c r="EJ5" s="38"/>
      <c r="EK5" s="36" t="s">
        <v>20</v>
      </c>
      <c r="EL5" s="37"/>
      <c r="EM5" s="37"/>
      <c r="EN5" s="37"/>
      <c r="EO5" s="37"/>
      <c r="EP5" s="37"/>
      <c r="EQ5" s="37"/>
      <c r="ER5" s="38" t="s">
        <v>21</v>
      </c>
      <c r="ES5" s="37"/>
      <c r="ET5" s="37"/>
      <c r="EU5" s="38" t="s">
        <v>22</v>
      </c>
      <c r="EV5" s="37"/>
      <c r="EW5" s="37"/>
      <c r="EX5" s="38" t="s">
        <v>23</v>
      </c>
      <c r="EY5" s="37"/>
      <c r="EZ5" s="38"/>
      <c r="FA5" s="25"/>
      <c r="FB5" s="36" t="s">
        <v>20</v>
      </c>
      <c r="FC5" s="37"/>
      <c r="FD5" s="37"/>
      <c r="FE5" s="37"/>
      <c r="FF5" s="37"/>
      <c r="FG5" s="37"/>
      <c r="FH5" s="37"/>
      <c r="FI5" s="38" t="s">
        <v>21</v>
      </c>
      <c r="FJ5" s="37"/>
      <c r="FK5" s="37"/>
      <c r="FL5" s="38" t="s">
        <v>22</v>
      </c>
      <c r="FM5" s="37"/>
      <c r="FN5" s="37"/>
      <c r="FO5" s="38" t="s">
        <v>23</v>
      </c>
      <c r="FP5" s="37"/>
      <c r="FQ5" s="38"/>
      <c r="FR5" s="25"/>
      <c r="FS5" s="36" t="s">
        <v>20</v>
      </c>
      <c r="FT5" s="37"/>
      <c r="FU5" s="37"/>
      <c r="FV5" s="37"/>
      <c r="FW5" s="37"/>
      <c r="FX5" s="37"/>
      <c r="FY5" s="37"/>
      <c r="FZ5" s="38" t="s">
        <v>21</v>
      </c>
      <c r="GA5" s="37"/>
      <c r="GB5" s="37"/>
      <c r="GC5" s="38" t="s">
        <v>22</v>
      </c>
      <c r="GD5" s="37"/>
      <c r="GE5" s="37"/>
      <c r="GF5" s="38" t="s">
        <v>23</v>
      </c>
      <c r="GG5" s="37"/>
      <c r="GH5" s="38"/>
      <c r="GI5" s="25"/>
      <c r="GJ5" s="36" t="s">
        <v>20</v>
      </c>
      <c r="GK5" s="37"/>
      <c r="GL5" s="37"/>
      <c r="GM5" s="37"/>
      <c r="GN5" s="37"/>
      <c r="GO5" s="37"/>
      <c r="GP5" s="37"/>
      <c r="GQ5" s="38" t="s">
        <v>21</v>
      </c>
      <c r="GR5" s="37"/>
      <c r="GS5" s="37"/>
      <c r="GT5" s="38" t="s">
        <v>22</v>
      </c>
      <c r="GU5" s="37"/>
      <c r="GV5" s="37"/>
      <c r="GW5" s="38" t="s">
        <v>23</v>
      </c>
      <c r="GX5" s="37"/>
      <c r="GY5" s="38"/>
    </row>
    <row r="6" spans="1:207">
      <c r="A6" s="93"/>
      <c r="B6" s="39"/>
      <c r="C6" s="23"/>
      <c r="D6" s="25"/>
      <c r="E6" s="40" t="s">
        <v>24</v>
      </c>
      <c r="F6" s="23" t="s">
        <v>25</v>
      </c>
      <c r="G6" s="23" t="s">
        <v>26</v>
      </c>
      <c r="H6" s="23" t="s">
        <v>27</v>
      </c>
      <c r="I6" s="23" t="s">
        <v>28</v>
      </c>
      <c r="J6" s="23" t="s">
        <v>29</v>
      </c>
      <c r="K6" s="23" t="s">
        <v>30</v>
      </c>
      <c r="L6" s="23" t="s">
        <v>24</v>
      </c>
      <c r="M6" s="23" t="s">
        <v>31</v>
      </c>
      <c r="N6" s="23" t="s">
        <v>32</v>
      </c>
      <c r="O6" s="23" t="s">
        <v>24</v>
      </c>
      <c r="P6" s="23" t="s">
        <v>31</v>
      </c>
      <c r="Q6" s="23" t="s">
        <v>32</v>
      </c>
      <c r="R6" s="23" t="s">
        <v>24</v>
      </c>
      <c r="S6" s="23" t="s">
        <v>31</v>
      </c>
      <c r="T6" s="25" t="s">
        <v>32</v>
      </c>
      <c r="U6" s="25"/>
      <c r="V6" s="40" t="s">
        <v>24</v>
      </c>
      <c r="W6" s="23" t="s">
        <v>25</v>
      </c>
      <c r="X6" s="23" t="s">
        <v>26</v>
      </c>
      <c r="Y6" s="23" t="s">
        <v>27</v>
      </c>
      <c r="Z6" s="23" t="s">
        <v>28</v>
      </c>
      <c r="AA6" s="23" t="s">
        <v>29</v>
      </c>
      <c r="AB6" s="23" t="s">
        <v>30</v>
      </c>
      <c r="AC6" s="23" t="s">
        <v>24</v>
      </c>
      <c r="AD6" s="23" t="s">
        <v>31</v>
      </c>
      <c r="AE6" s="23" t="s">
        <v>32</v>
      </c>
      <c r="AF6" s="23" t="s">
        <v>24</v>
      </c>
      <c r="AG6" s="23" t="s">
        <v>31</v>
      </c>
      <c r="AH6" s="23" t="s">
        <v>32</v>
      </c>
      <c r="AI6" s="23" t="s">
        <v>24</v>
      </c>
      <c r="AJ6" s="23" t="s">
        <v>31</v>
      </c>
      <c r="AK6" s="25" t="s">
        <v>32</v>
      </c>
      <c r="AL6" s="25"/>
      <c r="AM6" s="40" t="s">
        <v>24</v>
      </c>
      <c r="AN6" s="23" t="s">
        <v>25</v>
      </c>
      <c r="AO6" s="23" t="s">
        <v>26</v>
      </c>
      <c r="AP6" s="23" t="s">
        <v>27</v>
      </c>
      <c r="AQ6" s="23" t="s">
        <v>28</v>
      </c>
      <c r="AR6" s="23" t="s">
        <v>29</v>
      </c>
      <c r="AS6" s="23" t="s">
        <v>30</v>
      </c>
      <c r="AT6" s="23" t="s">
        <v>24</v>
      </c>
      <c r="AU6" s="23" t="s">
        <v>31</v>
      </c>
      <c r="AV6" s="23" t="s">
        <v>32</v>
      </c>
      <c r="AW6" s="23" t="s">
        <v>24</v>
      </c>
      <c r="AX6" s="23" t="s">
        <v>31</v>
      </c>
      <c r="AY6" s="23" t="s">
        <v>32</v>
      </c>
      <c r="AZ6" s="23" t="s">
        <v>24</v>
      </c>
      <c r="BA6" s="23" t="s">
        <v>31</v>
      </c>
      <c r="BB6" s="25" t="s">
        <v>32</v>
      </c>
      <c r="BC6" s="25"/>
      <c r="BD6" s="40" t="s">
        <v>24</v>
      </c>
      <c r="BE6" s="23" t="s">
        <v>25</v>
      </c>
      <c r="BF6" s="23" t="s">
        <v>26</v>
      </c>
      <c r="BG6" s="23" t="s">
        <v>27</v>
      </c>
      <c r="BH6" s="23" t="s">
        <v>28</v>
      </c>
      <c r="BI6" s="23" t="s">
        <v>29</v>
      </c>
      <c r="BJ6" s="23" t="s">
        <v>30</v>
      </c>
      <c r="BK6" s="23" t="s">
        <v>24</v>
      </c>
      <c r="BL6" s="23" t="s">
        <v>31</v>
      </c>
      <c r="BM6" s="23" t="s">
        <v>32</v>
      </c>
      <c r="BN6" s="23" t="s">
        <v>24</v>
      </c>
      <c r="BO6" s="23" t="s">
        <v>31</v>
      </c>
      <c r="BP6" s="23" t="s">
        <v>32</v>
      </c>
      <c r="BQ6" s="23" t="s">
        <v>24</v>
      </c>
      <c r="BR6" s="23" t="s">
        <v>31</v>
      </c>
      <c r="BS6" s="25" t="s">
        <v>32</v>
      </c>
      <c r="BT6" s="25"/>
      <c r="BU6" s="40" t="s">
        <v>24</v>
      </c>
      <c r="BV6" s="23" t="s">
        <v>25</v>
      </c>
      <c r="BW6" s="23" t="s">
        <v>26</v>
      </c>
      <c r="BX6" s="23" t="s">
        <v>27</v>
      </c>
      <c r="BY6" s="23" t="s">
        <v>28</v>
      </c>
      <c r="BZ6" s="23" t="s">
        <v>29</v>
      </c>
      <c r="CA6" s="23" t="s">
        <v>30</v>
      </c>
      <c r="CB6" s="23" t="s">
        <v>24</v>
      </c>
      <c r="CC6" s="23" t="s">
        <v>31</v>
      </c>
      <c r="CD6" s="23" t="s">
        <v>32</v>
      </c>
      <c r="CE6" s="23" t="s">
        <v>24</v>
      </c>
      <c r="CF6" s="23" t="s">
        <v>31</v>
      </c>
      <c r="CG6" s="23" t="s">
        <v>32</v>
      </c>
      <c r="CH6" s="23" t="s">
        <v>24</v>
      </c>
      <c r="CI6" s="23" t="s">
        <v>31</v>
      </c>
      <c r="CJ6" s="25" t="s">
        <v>32</v>
      </c>
      <c r="CK6" s="25"/>
      <c r="CL6" s="40" t="s">
        <v>24</v>
      </c>
      <c r="CM6" s="23" t="s">
        <v>25</v>
      </c>
      <c r="CN6" s="23" t="s">
        <v>26</v>
      </c>
      <c r="CO6" s="23" t="s">
        <v>27</v>
      </c>
      <c r="CP6" s="23" t="s">
        <v>28</v>
      </c>
      <c r="CQ6" s="23" t="s">
        <v>29</v>
      </c>
      <c r="CR6" s="23" t="s">
        <v>30</v>
      </c>
      <c r="CS6" s="23" t="s">
        <v>24</v>
      </c>
      <c r="CT6" s="23" t="s">
        <v>31</v>
      </c>
      <c r="CU6" s="23" t="s">
        <v>32</v>
      </c>
      <c r="CV6" s="23" t="s">
        <v>24</v>
      </c>
      <c r="CW6" s="23" t="s">
        <v>31</v>
      </c>
      <c r="CX6" s="23" t="s">
        <v>32</v>
      </c>
      <c r="CY6" s="23" t="s">
        <v>24</v>
      </c>
      <c r="CZ6" s="23" t="s">
        <v>31</v>
      </c>
      <c r="DA6" s="25" t="s">
        <v>32</v>
      </c>
      <c r="DB6" s="25"/>
      <c r="DC6" s="40" t="s">
        <v>24</v>
      </c>
      <c r="DD6" s="23" t="s">
        <v>25</v>
      </c>
      <c r="DE6" s="23" t="s">
        <v>26</v>
      </c>
      <c r="DF6" s="23" t="s">
        <v>27</v>
      </c>
      <c r="DG6" s="23" t="s">
        <v>28</v>
      </c>
      <c r="DH6" s="23" t="s">
        <v>29</v>
      </c>
      <c r="DI6" s="23" t="s">
        <v>30</v>
      </c>
      <c r="DJ6" s="23" t="s">
        <v>24</v>
      </c>
      <c r="DK6" s="23" t="s">
        <v>31</v>
      </c>
      <c r="DL6" s="23" t="s">
        <v>32</v>
      </c>
      <c r="DM6" s="23" t="s">
        <v>24</v>
      </c>
      <c r="DN6" s="23" t="s">
        <v>31</v>
      </c>
      <c r="DO6" s="23" t="s">
        <v>32</v>
      </c>
      <c r="DP6" s="23" t="s">
        <v>24</v>
      </c>
      <c r="DQ6" s="23" t="s">
        <v>31</v>
      </c>
      <c r="DR6" s="25" t="s">
        <v>32</v>
      </c>
      <c r="DS6" s="25"/>
      <c r="DT6" s="40" t="s">
        <v>24</v>
      </c>
      <c r="DU6" s="23" t="s">
        <v>25</v>
      </c>
      <c r="DV6" s="23" t="s">
        <v>26</v>
      </c>
      <c r="DW6" s="23" t="s">
        <v>27</v>
      </c>
      <c r="DX6" s="23" t="s">
        <v>28</v>
      </c>
      <c r="DY6" s="23" t="s">
        <v>29</v>
      </c>
      <c r="DZ6" s="23" t="s">
        <v>30</v>
      </c>
      <c r="EA6" s="23" t="s">
        <v>24</v>
      </c>
      <c r="EB6" s="23" t="s">
        <v>31</v>
      </c>
      <c r="EC6" s="23" t="s">
        <v>32</v>
      </c>
      <c r="ED6" s="23" t="s">
        <v>24</v>
      </c>
      <c r="EE6" s="23" t="s">
        <v>31</v>
      </c>
      <c r="EF6" s="23" t="s">
        <v>32</v>
      </c>
      <c r="EG6" s="23" t="s">
        <v>24</v>
      </c>
      <c r="EH6" s="23" t="s">
        <v>31</v>
      </c>
      <c r="EI6" s="25" t="s">
        <v>32</v>
      </c>
      <c r="EJ6" s="25"/>
      <c r="EK6" s="40" t="s">
        <v>24</v>
      </c>
      <c r="EL6" s="23" t="s">
        <v>25</v>
      </c>
      <c r="EM6" s="23" t="s">
        <v>26</v>
      </c>
      <c r="EN6" s="23" t="s">
        <v>27</v>
      </c>
      <c r="EO6" s="23" t="s">
        <v>28</v>
      </c>
      <c r="EP6" s="23" t="s">
        <v>29</v>
      </c>
      <c r="EQ6" s="23" t="s">
        <v>30</v>
      </c>
      <c r="ER6" s="23" t="s">
        <v>24</v>
      </c>
      <c r="ES6" s="23" t="s">
        <v>31</v>
      </c>
      <c r="ET6" s="23" t="s">
        <v>32</v>
      </c>
      <c r="EU6" s="23" t="s">
        <v>24</v>
      </c>
      <c r="EV6" s="23" t="s">
        <v>31</v>
      </c>
      <c r="EW6" s="23" t="s">
        <v>32</v>
      </c>
      <c r="EX6" s="23" t="s">
        <v>24</v>
      </c>
      <c r="EY6" s="23" t="s">
        <v>31</v>
      </c>
      <c r="EZ6" s="25" t="s">
        <v>32</v>
      </c>
      <c r="FA6" s="25"/>
      <c r="FB6" s="40" t="s">
        <v>24</v>
      </c>
      <c r="FC6" s="23" t="s">
        <v>25</v>
      </c>
      <c r="FD6" s="23" t="s">
        <v>26</v>
      </c>
      <c r="FE6" s="23" t="s">
        <v>27</v>
      </c>
      <c r="FF6" s="23" t="s">
        <v>28</v>
      </c>
      <c r="FG6" s="23" t="s">
        <v>29</v>
      </c>
      <c r="FH6" s="23" t="s">
        <v>30</v>
      </c>
      <c r="FI6" s="23" t="s">
        <v>24</v>
      </c>
      <c r="FJ6" s="23" t="s">
        <v>31</v>
      </c>
      <c r="FK6" s="23" t="s">
        <v>32</v>
      </c>
      <c r="FL6" s="23" t="s">
        <v>24</v>
      </c>
      <c r="FM6" s="23" t="s">
        <v>31</v>
      </c>
      <c r="FN6" s="23" t="s">
        <v>32</v>
      </c>
      <c r="FO6" s="23" t="s">
        <v>24</v>
      </c>
      <c r="FP6" s="23" t="s">
        <v>31</v>
      </c>
      <c r="FQ6" s="25" t="s">
        <v>32</v>
      </c>
      <c r="FR6" s="25"/>
      <c r="FS6" s="40" t="s">
        <v>24</v>
      </c>
      <c r="FT6" s="23" t="s">
        <v>25</v>
      </c>
      <c r="FU6" s="23" t="s">
        <v>26</v>
      </c>
      <c r="FV6" s="23" t="s">
        <v>27</v>
      </c>
      <c r="FW6" s="23" t="s">
        <v>28</v>
      </c>
      <c r="FX6" s="23" t="s">
        <v>29</v>
      </c>
      <c r="FY6" s="23" t="s">
        <v>30</v>
      </c>
      <c r="FZ6" s="23" t="s">
        <v>24</v>
      </c>
      <c r="GA6" s="23" t="s">
        <v>31</v>
      </c>
      <c r="GB6" s="23" t="s">
        <v>32</v>
      </c>
      <c r="GC6" s="23" t="s">
        <v>24</v>
      </c>
      <c r="GD6" s="23" t="s">
        <v>31</v>
      </c>
      <c r="GE6" s="23" t="s">
        <v>32</v>
      </c>
      <c r="GF6" s="23" t="s">
        <v>24</v>
      </c>
      <c r="GG6" s="23" t="s">
        <v>31</v>
      </c>
      <c r="GH6" s="25" t="s">
        <v>32</v>
      </c>
      <c r="GI6" s="25"/>
      <c r="GJ6" s="40" t="s">
        <v>24</v>
      </c>
      <c r="GK6" s="23" t="s">
        <v>25</v>
      </c>
      <c r="GL6" s="23" t="s">
        <v>26</v>
      </c>
      <c r="GM6" s="23" t="s">
        <v>27</v>
      </c>
      <c r="GN6" s="23" t="s">
        <v>28</v>
      </c>
      <c r="GO6" s="23" t="s">
        <v>29</v>
      </c>
      <c r="GP6" s="23" t="s">
        <v>30</v>
      </c>
      <c r="GQ6" s="23" t="s">
        <v>24</v>
      </c>
      <c r="GR6" s="23" t="s">
        <v>31</v>
      </c>
      <c r="GS6" s="23" t="s">
        <v>32</v>
      </c>
      <c r="GT6" s="23" t="s">
        <v>24</v>
      </c>
      <c r="GU6" s="23" t="s">
        <v>31</v>
      </c>
      <c r="GV6" s="23" t="s">
        <v>32</v>
      </c>
      <c r="GW6" s="23" t="s">
        <v>24</v>
      </c>
      <c r="GX6" s="23" t="s">
        <v>31</v>
      </c>
      <c r="GY6" s="25" t="s">
        <v>32</v>
      </c>
    </row>
    <row r="7" spans="1:207">
      <c r="A7" s="41" t="s">
        <v>33</v>
      </c>
      <c r="B7" s="42" t="s">
        <v>34</v>
      </c>
      <c r="C7" s="24" t="s">
        <v>35</v>
      </c>
      <c r="D7" s="25"/>
      <c r="E7" s="40" t="n">
        <v>0.701591917954997</v>
      </c>
      <c r="F7" s="23"/>
      <c r="G7" s="23" t="n">
        <v>0.702318995867136</v>
      </c>
      <c r="H7" s="23"/>
      <c r="I7" s="23" t="n">
        <v>0.703926220725547</v>
      </c>
      <c r="J7" s="23"/>
      <c r="K7" s="23" t="n">
        <v>0.703122608296341</v>
      </c>
      <c r="L7" s="23" t="n">
        <v>0.698568804530843</v>
      </c>
      <c r="M7" s="23"/>
      <c r="N7" s="23" t="n">
        <v>0.698607071789377</v>
      </c>
      <c r="O7" s="23" t="n">
        <v>0.698377468238175</v>
      </c>
      <c r="P7" s="23"/>
      <c r="Q7" s="23" t="n">
        <v>0.69864533904791</v>
      </c>
      <c r="R7" s="23" t="n">
        <v>0.696081432726159</v>
      </c>
      <c r="S7" s="23"/>
      <c r="T7" s="25" t="n">
        <v>0.696081432726159</v>
      </c>
      <c r="U7" s="25"/>
      <c r="V7" s="40" t="n">
        <v>0.709974539463831</v>
      </c>
      <c r="W7" s="23"/>
      <c r="X7" s="23" t="n">
        <v>0.710611052868054</v>
      </c>
      <c r="Y7" s="23"/>
      <c r="Z7" s="23" t="n">
        <v>0.711285008237232</v>
      </c>
      <c r="AA7" s="23"/>
      <c r="AB7" s="23" t="n">
        <v>0.710760820727871</v>
      </c>
      <c r="AC7" s="23" t="n">
        <v>0.705369177774449</v>
      </c>
      <c r="AD7" s="23"/>
      <c r="AE7" s="23" t="n">
        <v>0.705406619739403</v>
      </c>
      <c r="AF7" s="23" t="n">
        <v>0.705256851879586</v>
      </c>
      <c r="AG7" s="23"/>
      <c r="AH7" s="23" t="n">
        <v>0.705481503669312</v>
      </c>
      <c r="AI7" s="23" t="n">
        <v>0.702448704508012</v>
      </c>
      <c r="AJ7" s="23"/>
      <c r="AK7" s="25" t="n">
        <v>0.702448704508012</v>
      </c>
      <c r="AL7" s="25"/>
      <c r="AM7" s="40" t="n">
        <v>0.742470865523111</v>
      </c>
      <c r="AN7" s="23"/>
      <c r="AO7" s="23" t="n">
        <v>0.742634542359565</v>
      </c>
      <c r="AP7" s="23"/>
      <c r="AQ7" s="23" t="n">
        <v>0.743452926541835</v>
      </c>
      <c r="AR7" s="23"/>
      <c r="AS7" s="23" t="n">
        <v>0.743158308236218</v>
      </c>
      <c r="AT7" s="23" t="n">
        <v>0.742307188686657</v>
      </c>
      <c r="AU7" s="23"/>
      <c r="AV7" s="23" t="n">
        <v>0.742339924053947</v>
      </c>
      <c r="AW7" s="23" t="n">
        <v>0.737069529920125</v>
      </c>
      <c r="AX7" s="23"/>
      <c r="AY7" s="23" t="n">
        <v>0.737069529920125</v>
      </c>
      <c r="AZ7" s="23" t="n">
        <v>0.744762341233468</v>
      </c>
      <c r="BA7" s="23"/>
      <c r="BB7" s="25" t="n">
        <v>0.744762341233468</v>
      </c>
      <c r="BC7" s="25"/>
      <c r="BD7" s="40" t="n">
        <v>0.774863324415493</v>
      </c>
      <c r="BE7" s="23"/>
      <c r="BF7" s="23" t="n">
        <v>0.77489240432709</v>
      </c>
      <c r="BG7" s="23"/>
      <c r="BH7" s="23" t="n">
        <v>0.775619402117017</v>
      </c>
      <c r="BI7" s="23"/>
      <c r="BJ7" s="23" t="n">
        <v>0.775066883796673</v>
      </c>
      <c r="BK7" s="23" t="n">
        <v>0.770850296615098</v>
      </c>
      <c r="BL7" s="23"/>
      <c r="BM7" s="23" t="n">
        <v>0.770850296615098</v>
      </c>
      <c r="BN7" s="23" t="n">
        <v>0.770355938117948</v>
      </c>
      <c r="BO7" s="23"/>
      <c r="BP7" s="23" t="n">
        <v>0.770385018029545</v>
      </c>
      <c r="BQ7" s="23" t="n">
        <v>0.774630685122717</v>
      </c>
      <c r="BR7" s="23"/>
      <c r="BS7" s="25" t="n">
        <v>0.774630685122717</v>
      </c>
      <c r="BT7" s="25"/>
      <c r="BU7" s="40" t="n">
        <v>0.996116916125388</v>
      </c>
      <c r="BV7" s="23"/>
      <c r="BW7" s="23" t="n">
        <v>0.996116916125388</v>
      </c>
      <c r="BX7" s="23"/>
      <c r="BY7" s="23" t="n">
        <v>0.996116916125388</v>
      </c>
      <c r="BZ7" s="23"/>
      <c r="CA7" s="23" t="n">
        <v>0.996116916125388</v>
      </c>
      <c r="CB7" s="23" t="n">
        <v>0.996187517650381</v>
      </c>
      <c r="CC7" s="23"/>
      <c r="CD7" s="23" t="n">
        <v>0.996187517650381</v>
      </c>
      <c r="CE7" s="23" t="n">
        <v>0.991880824625812</v>
      </c>
      <c r="CF7" s="23"/>
      <c r="CG7" s="23" t="n">
        <v>0.991880824625812</v>
      </c>
      <c r="CH7" s="23" t="n">
        <v>0.993928268850607</v>
      </c>
      <c r="CI7" s="23"/>
      <c r="CJ7" s="25" t="n">
        <v>0.993928268850607</v>
      </c>
      <c r="CK7" s="25"/>
      <c r="CL7" s="40" t="n">
        <v>0.999802371541502</v>
      </c>
      <c r="CM7" s="23"/>
      <c r="CN7" s="23" t="n">
        <v>0.999841897233201</v>
      </c>
      <c r="CO7" s="23"/>
      <c r="CP7" s="23" t="n">
        <v>0.999802371541502</v>
      </c>
      <c r="CQ7" s="23"/>
      <c r="CR7" s="23" t="n">
        <v>0.999802371541502</v>
      </c>
      <c r="CS7" s="23" t="n">
        <v>0.990513833992094</v>
      </c>
      <c r="CT7" s="23"/>
      <c r="CU7" s="23" t="n">
        <v>0.990513833992094</v>
      </c>
      <c r="CV7" s="23" t="n">
        <v>0.991739130434782</v>
      </c>
      <c r="CW7" s="23"/>
      <c r="CX7" s="23" t="n">
        <v>0.991778656126482</v>
      </c>
      <c r="CY7" s="23" t="n">
        <v>0.994031620553359</v>
      </c>
      <c r="CZ7" s="23"/>
      <c r="DA7" s="25" t="n">
        <v>0.994071146245059</v>
      </c>
      <c r="DB7" s="25"/>
      <c r="DC7" s="40" t="n">
        <v>0.991207578169122</v>
      </c>
      <c r="DD7" s="23"/>
      <c r="DE7" s="23" t="n">
        <v>0.991438619910663</v>
      </c>
      <c r="DF7" s="23"/>
      <c r="DG7" s="23" t="n">
        <v>0.991323099039893</v>
      </c>
      <c r="DH7" s="23"/>
      <c r="DI7" s="23" t="n">
        <v>0.991284592082969</v>
      </c>
      <c r="DJ7" s="23" t="n">
        <v>0.990001026852184</v>
      </c>
      <c r="DK7" s="23"/>
      <c r="DL7" s="23" t="n">
        <v>0.990090876418339</v>
      </c>
      <c r="DM7" s="23" t="n">
        <v>0.988961339015248</v>
      </c>
      <c r="DN7" s="23"/>
      <c r="DO7" s="23" t="n">
        <v>0.988974174667556</v>
      </c>
      <c r="DP7" s="23" t="n">
        <v>0.992824870359911</v>
      </c>
      <c r="DQ7" s="23"/>
      <c r="DR7" s="25" t="n">
        <v>0.992824870359911</v>
      </c>
      <c r="DS7" s="25"/>
      <c r="DT7" s="40" t="n">
        <v>0.988101943114615</v>
      </c>
      <c r="DU7" s="23"/>
      <c r="DV7" s="23" t="n">
        <v>0.988178746064</v>
      </c>
      <c r="DW7" s="23"/>
      <c r="DX7" s="23" t="n">
        <v>0.988133944343</v>
      </c>
      <c r="DY7" s="23"/>
      <c r="DZ7" s="46" t="n">
        <v>0.988121143852</v>
      </c>
      <c r="EA7" s="23" t="n">
        <v>0.996524666547195</v>
      </c>
      <c r="EB7" s="23"/>
      <c r="EC7" s="23" t="n">
        <v>0.9965246665471954</v>
      </c>
      <c r="ED7" s="23" t="n">
        <v>0.995276618622155</v>
      </c>
      <c r="EE7" s="23"/>
      <c r="EF7" s="23" t="n">
        <v>0.9952766186221551</v>
      </c>
      <c r="EG7" s="23" t="n">
        <v>0.993951767747881</v>
      </c>
      <c r="EH7" s="23"/>
      <c r="EI7" s="25" t="n">
        <v>0.993958167993651</v>
      </c>
      <c r="EJ7" s="25"/>
      <c r="EK7" s="40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5"/>
      <c r="FA7" s="25"/>
      <c r="FB7" s="40" t="n">
        <v>0.988101943114615</v>
      </c>
      <c r="FC7" s="23"/>
      <c r="FD7" s="23" t="n">
        <v>1.0</v>
      </c>
      <c r="FE7" s="23"/>
      <c r="FF7" s="23" t="n">
        <v>1.0</v>
      </c>
      <c r="FG7" s="23"/>
      <c r="FH7" s="23" t="n">
        <v>1.0</v>
      </c>
      <c r="FI7" s="23" t="n">
        <v>1.0</v>
      </c>
      <c r="FJ7" s="23"/>
      <c r="FK7" s="23" t="n">
        <v>1.0</v>
      </c>
      <c r="FL7" s="23" t="n">
        <v>1.0</v>
      </c>
      <c r="FM7" s="23"/>
      <c r="FN7" s="23" t="n">
        <v>1.0</v>
      </c>
      <c r="FO7" s="23" t="n">
        <v>0.999782703172533</v>
      </c>
      <c r="FP7" s="23"/>
      <c r="FQ7" s="25" t="n">
        <v>0.999782703172533</v>
      </c>
      <c r="FR7" s="25"/>
      <c r="FS7" s="40" t="n">
        <v>0.999858796950014</v>
      </c>
      <c r="FT7" s="23"/>
      <c r="FU7" s="23" t="n">
        <v>0.999858796950014</v>
      </c>
      <c r="FV7" s="23"/>
      <c r="FW7" s="23" t="n">
        <v>0.999858796950014</v>
      </c>
      <c r="FX7" s="23"/>
      <c r="FY7" s="23" t="n">
        <v>0.999858796950014</v>
      </c>
      <c r="FZ7" s="23" t="n">
        <v>0.999576390850042</v>
      </c>
      <c r="GA7" s="23"/>
      <c r="GB7" s="23" t="n">
        <v>0.999576390850042</v>
      </c>
      <c r="GC7" s="23" t="n">
        <v>0.999505789325049</v>
      </c>
      <c r="GD7" s="23"/>
      <c r="GE7" s="23" t="n">
        <v>0.999576390850042</v>
      </c>
      <c r="GF7" s="23" t="n">
        <v>0.999435187800056</v>
      </c>
      <c r="GG7" s="23"/>
      <c r="GH7" s="25" t="n">
        <v>0.999435187800056</v>
      </c>
      <c r="GI7" s="25"/>
      <c r="GJ7" s="40" t="n">
        <v>0.983700997611353</v>
      </c>
      <c r="GK7" s="23"/>
      <c r="GL7" s="23" t="n">
        <v>0.984192777855838</v>
      </c>
      <c r="GM7" s="23"/>
      <c r="GN7" s="23" t="n">
        <v>0.984614303779682</v>
      </c>
      <c r="GO7" s="23"/>
      <c r="GP7" s="23" t="n">
        <v>0.983841506252634</v>
      </c>
      <c r="GQ7" s="23" t="n">
        <v>0.966418434733736</v>
      </c>
      <c r="GR7" s="23"/>
      <c r="GS7" s="23" t="n">
        <v>0.966558943375017</v>
      </c>
      <c r="GT7" s="23" t="n">
        <v>0.973162849515245</v>
      </c>
      <c r="GU7" s="23"/>
      <c r="GV7" s="23" t="n">
        <v>0.974076155683574</v>
      </c>
      <c r="GW7" s="23" t="n">
        <v>0.967437122383026</v>
      </c>
      <c r="GX7" s="23"/>
      <c r="GY7" s="25" t="n">
        <v>0.967507376703667</v>
      </c>
    </row>
    <row r="8" spans="1:207">
      <c r="A8" s="41"/>
      <c r="B8" s="42"/>
      <c r="C8" s="24" t="s">
        <v>36</v>
      </c>
      <c r="D8" s="25"/>
      <c r="E8" s="40" t="n">
        <v>0.429863730292361</v>
      </c>
      <c r="F8" s="23"/>
      <c r="G8" s="23" t="n">
        <v>0.441980713301699</v>
      </c>
      <c r="H8" s="23"/>
      <c r="I8" s="23" t="n">
        <v>0.434249770396448</v>
      </c>
      <c r="J8" s="23"/>
      <c r="K8" s="23" t="n">
        <v>0.433296456451859</v>
      </c>
      <c r="L8" s="23" t="n">
        <v>0.365816852900658</v>
      </c>
      <c r="M8" s="23"/>
      <c r="N8" s="23" t="n">
        <v>0.37509184142048</v>
      </c>
      <c r="O8" s="23" t="n">
        <v>0.358221337823358</v>
      </c>
      <c r="P8" s="23"/>
      <c r="Q8" s="23" t="n">
        <v>0.365233085871728</v>
      </c>
      <c r="R8" s="23" t="n">
        <v>0.365787654982397</v>
      </c>
      <c r="S8" s="23"/>
      <c r="T8" s="25" t="n">
        <v>0.37119726771774</v>
      </c>
      <c r="U8" s="25"/>
      <c r="V8" s="40" t="n">
        <v>0.440574621836154</v>
      </c>
      <c r="W8" s="23"/>
      <c r="X8" s="23" t="n">
        <v>0.451387748989067</v>
      </c>
      <c r="Y8" s="23"/>
      <c r="Z8" s="23" t="n">
        <v>0.44745821476711</v>
      </c>
      <c r="AA8" s="23"/>
      <c r="AB8" s="23" t="n">
        <v>0.443949116369627</v>
      </c>
      <c r="AC8" s="23" t="n">
        <v>0.387633443163097</v>
      </c>
      <c r="AD8" s="23"/>
      <c r="AE8" s="23" t="n">
        <v>0.399860453796615</v>
      </c>
      <c r="AF8" s="23" t="n">
        <v>0.377095214916878</v>
      </c>
      <c r="AG8" s="23"/>
      <c r="AH8" s="23" t="n">
        <v>0.387082372322899</v>
      </c>
      <c r="AI8" s="23" t="n">
        <v>0.393088175827467</v>
      </c>
      <c r="AJ8" s="23"/>
      <c r="AK8" s="25" t="n">
        <v>0.396501160700913</v>
      </c>
      <c r="AL8" s="25"/>
      <c r="AM8" s="40" t="n">
        <v>0.436907882676443</v>
      </c>
      <c r="AN8" s="23"/>
      <c r="AO8" s="23" t="n">
        <v>0.451073850988608</v>
      </c>
      <c r="AP8" s="23"/>
      <c r="AQ8" s="23" t="n">
        <v>0.445572410632447</v>
      </c>
      <c r="AR8" s="23"/>
      <c r="AS8" s="23" t="n">
        <v>0.439288496791934</v>
      </c>
      <c r="AT8" s="23" t="n">
        <v>0.397585439308629</v>
      </c>
      <c r="AU8" s="23"/>
      <c r="AV8" s="23" t="n">
        <v>0.417828630352232</v>
      </c>
      <c r="AW8" s="23" t="n">
        <v>0.418951682597878</v>
      </c>
      <c r="AX8" s="23"/>
      <c r="AY8" s="23" t="n">
        <v>0.438632054471651</v>
      </c>
      <c r="AZ8" s="23" t="n">
        <v>0.380284895901532</v>
      </c>
      <c r="BA8" s="23"/>
      <c r="BB8" s="25" t="n">
        <v>0.384914331543799</v>
      </c>
      <c r="BC8" s="25"/>
      <c r="BD8" s="40" t="n">
        <v>0.489995289054321</v>
      </c>
      <c r="BE8" s="23"/>
      <c r="BF8" s="23" t="n">
        <v>0.498302256601139</v>
      </c>
      <c r="BG8" s="23"/>
      <c r="BH8" s="23" t="n">
        <v>0.499446434802838</v>
      </c>
      <c r="BI8" s="23"/>
      <c r="BJ8" s="23" t="n">
        <v>0.493006979178783</v>
      </c>
      <c r="BK8" s="23" t="n">
        <v>0.485275270443177</v>
      </c>
      <c r="BL8" s="23"/>
      <c r="BM8" s="23" t="n">
        <v>0.509563510526927</v>
      </c>
      <c r="BN8" s="23" t="n">
        <v>0.386067087356054</v>
      </c>
      <c r="BO8" s="23"/>
      <c r="BP8" s="23" t="n">
        <v>0.403174944748167</v>
      </c>
      <c r="BQ8" s="23" t="n">
        <v>0.472330929393974</v>
      </c>
      <c r="BR8" s="23"/>
      <c r="BS8" s="25" t="n">
        <v>0.479339188088868</v>
      </c>
      <c r="BT8" s="25"/>
      <c r="BU8" s="40" t="n">
        <v>0.569490256989551</v>
      </c>
      <c r="BV8" s="23"/>
      <c r="BW8" s="23" t="n">
        <v>0.590004730302174</v>
      </c>
      <c r="BX8" s="23"/>
      <c r="BY8" s="23" t="n">
        <v>0.580164783959333</v>
      </c>
      <c r="BZ8" s="23"/>
      <c r="CA8" s="23" t="n">
        <v>0.574295890991245</v>
      </c>
      <c r="CB8" s="23" t="n">
        <v>0.56414197966676</v>
      </c>
      <c r="CC8" s="23"/>
      <c r="CD8" s="23" t="n">
        <v>0.57944034171138</v>
      </c>
      <c r="CE8" s="23" t="n">
        <v>0.543836133860491</v>
      </c>
      <c r="CF8" s="23"/>
      <c r="CG8" s="23" t="n">
        <v>0.561366351313188</v>
      </c>
      <c r="CH8" s="23" t="n">
        <v>0.58314635696131</v>
      </c>
      <c r="CI8" s="23"/>
      <c r="CJ8" s="25" t="n">
        <v>0.589028381813047</v>
      </c>
      <c r="CK8" s="25"/>
      <c r="CL8" s="40" t="n">
        <v>0.51566233201581</v>
      </c>
      <c r="CM8" s="23"/>
      <c r="CN8" s="23" t="n">
        <v>0.53373814229249</v>
      </c>
      <c r="CO8" s="23"/>
      <c r="CP8" s="23" t="n">
        <v>0.523887114624505</v>
      </c>
      <c r="CQ8" s="23"/>
      <c r="CR8" s="23" t="n">
        <v>0.518973636363636</v>
      </c>
      <c r="CS8" s="23" t="n">
        <v>0.473844268774703</v>
      </c>
      <c r="CT8" s="23"/>
      <c r="CU8" s="23" t="n">
        <v>0.485546086956521</v>
      </c>
      <c r="CV8" s="23" t="n">
        <v>0.484649604743083</v>
      </c>
      <c r="CW8" s="23"/>
      <c r="CX8" s="23" t="n">
        <v>0.505711225296442</v>
      </c>
      <c r="CY8" s="23" t="n">
        <v>0.506456837944664</v>
      </c>
      <c r="CZ8" s="23"/>
      <c r="DA8" s="25" t="n">
        <v>0.514483596837944</v>
      </c>
      <c r="DB8" s="25"/>
      <c r="DC8" s="40" t="n">
        <v>0.457468514144888</v>
      </c>
      <c r="DD8" s="23"/>
      <c r="DE8" s="23" t="n">
        <v>0.477353429686296</v>
      </c>
      <c r="DF8" s="23"/>
      <c r="DG8" s="23" t="n">
        <v>0.468000705960876</v>
      </c>
      <c r="DH8" s="23"/>
      <c r="DI8" s="23" t="n">
        <v>0.461399997432869</v>
      </c>
      <c r="DJ8" s="23" t="n">
        <v>0.366115905940339</v>
      </c>
      <c r="DK8" s="23"/>
      <c r="DL8" s="23" t="n">
        <v>0.382178556759254</v>
      </c>
      <c r="DM8" s="23" t="n">
        <v>0.392861567489859</v>
      </c>
      <c r="DN8" s="23"/>
      <c r="DO8" s="23" t="n">
        <v>0.408751437593058</v>
      </c>
      <c r="DP8" s="23" t="n">
        <v>0.486571995173794</v>
      </c>
      <c r="DQ8" s="23"/>
      <c r="DR8" s="25" t="n">
        <v>0.491976382399753</v>
      </c>
      <c r="DS8" s="25"/>
      <c r="DT8" s="40" t="n">
        <v>0.359227080719899</v>
      </c>
      <c r="DU8" s="23"/>
      <c r="DV8" s="23" t="n">
        <v>0.377064367272</v>
      </c>
      <c r="DW8" s="23"/>
      <c r="DX8" s="23" t="n">
        <v>0.371893519111</v>
      </c>
      <c r="DY8" s="23"/>
      <c r="DZ8" s="23" t="n">
        <v>0.363560706331</v>
      </c>
      <c r="EA8" s="23" t="n">
        <v>0.2718282494047771</v>
      </c>
      <c r="EB8" s="23"/>
      <c r="EC8" s="23" t="n">
        <v>0.28558425923555464</v>
      </c>
      <c r="ED8" s="23" t="n">
        <v>0.273379630577814</v>
      </c>
      <c r="EE8" s="23"/>
      <c r="EF8" s="23" t="n">
        <v>0.28254755382606694</v>
      </c>
      <c r="EG8" s="23" t="n">
        <v>0.33739382632293</v>
      </c>
      <c r="EH8" s="23"/>
      <c r="EI8" s="25" t="n">
        <v>0.34376919433706254</v>
      </c>
      <c r="EJ8" s="25"/>
      <c r="EK8" s="40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5"/>
      <c r="FA8" s="25"/>
      <c r="FB8" s="40" t="n">
        <v>0.566761842677097</v>
      </c>
      <c r="FC8" s="23"/>
      <c r="FD8" s="23" t="n">
        <v>0.602225336810082</v>
      </c>
      <c r="FE8" s="23"/>
      <c r="FF8" s="23" t="n">
        <v>0.595788896132116</v>
      </c>
      <c r="FG8" s="23"/>
      <c r="FH8" s="23" t="n">
        <v>0.584416232073011</v>
      </c>
      <c r="FI8" s="23" t="n">
        <v>0.58093948283355</v>
      </c>
      <c r="FJ8" s="23"/>
      <c r="FK8" s="23" t="n">
        <v>0.602796827466319</v>
      </c>
      <c r="FL8" s="23" t="n">
        <v>0.574014124293785</v>
      </c>
      <c r="FM8" s="23"/>
      <c r="FN8" s="23" t="n">
        <v>0.597070404172099</v>
      </c>
      <c r="FO8" s="23" t="n">
        <v>0.576439808778791</v>
      </c>
      <c r="FP8" s="23"/>
      <c r="FQ8" s="25" t="n">
        <v>0.586211864406779</v>
      </c>
      <c r="FR8" s="25"/>
      <c r="FS8" s="40" t="n">
        <v>0.536409559446484</v>
      </c>
      <c r="FT8" s="23"/>
      <c r="FU8" s="23" t="n">
        <v>0.567221759390002</v>
      </c>
      <c r="FV8" s="23"/>
      <c r="FW8" s="23" t="n">
        <v>0.562024145721547</v>
      </c>
      <c r="FX8" s="23"/>
      <c r="FY8" s="23" t="n">
        <v>0.569146286359785</v>
      </c>
      <c r="FZ8" s="23" t="n">
        <v>0.528719641344253</v>
      </c>
      <c r="GA8" s="23"/>
      <c r="GB8" s="23" t="n">
        <v>0.551823919796667</v>
      </c>
      <c r="GC8" s="23" t="n">
        <v>0.558028876023722</v>
      </c>
      <c r="GD8" s="23"/>
      <c r="GE8" s="23" t="n">
        <v>0.580276546173397</v>
      </c>
      <c r="GF8" s="23" t="n">
        <v>0.545287913018921</v>
      </c>
      <c r="GG8" s="23"/>
      <c r="GH8" s="25" t="n">
        <v>0.560102372211239</v>
      </c>
      <c r="GI8" s="25"/>
      <c r="GJ8" s="40" t="n">
        <v>0.625560418715751</v>
      </c>
      <c r="GK8" s="23"/>
      <c r="GL8" s="23" t="n">
        <v>0.657868764929043</v>
      </c>
      <c r="GM8" s="23"/>
      <c r="GN8" s="23" t="n">
        <v>0.651012189124631</v>
      </c>
      <c r="GO8" s="23"/>
      <c r="GP8" s="23" t="n">
        <v>0.655782843894899</v>
      </c>
      <c r="GQ8" s="23" t="n">
        <v>0.606766263875228</v>
      </c>
      <c r="GR8" s="23"/>
      <c r="GS8" s="23" t="n">
        <v>0.63344527188422</v>
      </c>
      <c r="GT8" s="23" t="n">
        <v>0.603856646058732</v>
      </c>
      <c r="GU8" s="23"/>
      <c r="GV8" s="23" t="n">
        <v>0.629167275537445</v>
      </c>
      <c r="GW8" s="23" t="n">
        <v>0.623555641421947</v>
      </c>
      <c r="GX8" s="23"/>
      <c r="GY8" s="25" t="n">
        <v>0.636001756358016</v>
      </c>
    </row>
    <row r="9" spans="1:207">
      <c r="A9" s="41"/>
      <c r="B9" s="42"/>
      <c r="C9" s="24" t="s">
        <v>37</v>
      </c>
      <c r="D9" s="25"/>
      <c r="E9" s="40" t="n">
        <v>0.161124292055717</v>
      </c>
      <c r="F9" s="23"/>
      <c r="G9" s="23" t="n">
        <v>0.18662941986836</v>
      </c>
      <c r="H9" s="23"/>
      <c r="I9" s="23" t="n">
        <v>0.204270626052349</v>
      </c>
      <c r="J9" s="23"/>
      <c r="K9" s="23" t="n">
        <v>0.210737792744527</v>
      </c>
      <c r="L9" s="23" t="n">
        <v>0.115203581815398</v>
      </c>
      <c r="M9" s="23"/>
      <c r="N9" s="23" t="n">
        <v>0.141703658349915</v>
      </c>
      <c r="O9" s="23" t="n">
        <v>0.138374406857492</v>
      </c>
      <c r="P9" s="23"/>
      <c r="Q9" s="23" t="n">
        <v>0.141263584876779</v>
      </c>
      <c r="R9" s="23" t="n">
        <v>0.122990968926986</v>
      </c>
      <c r="S9" s="23"/>
      <c r="T9" s="25" t="n">
        <v>0.125612276136537</v>
      </c>
      <c r="U9" s="25"/>
      <c r="V9" s="40" t="n">
        <v>0.103527033098697</v>
      </c>
      <c r="W9" s="23"/>
      <c r="X9" s="23" t="n">
        <v>0.122191852628425</v>
      </c>
      <c r="Y9" s="23"/>
      <c r="Z9" s="23" t="n">
        <v>0.134660026958214</v>
      </c>
      <c r="AA9" s="23"/>
      <c r="AB9" s="23" t="n">
        <v>0.15650741350906</v>
      </c>
      <c r="AC9" s="23" t="n">
        <v>0.297513853527033</v>
      </c>
      <c r="AD9" s="23"/>
      <c r="AE9" s="23" t="n">
        <v>0.308428186311217</v>
      </c>
      <c r="AF9" s="23" t="n">
        <v>0.0708776396585292</v>
      </c>
      <c r="AG9" s="23"/>
      <c r="AH9" s="23" t="n">
        <v>0.0804440617043582</v>
      </c>
      <c r="AI9" s="23" t="n">
        <v>0.125187209824771</v>
      </c>
      <c r="AJ9" s="23"/>
      <c r="AK9" s="25" t="n">
        <v>0.132095252358843</v>
      </c>
      <c r="AL9" s="25"/>
      <c r="AM9" s="40" t="n">
        <v>0.263061411549037</v>
      </c>
      <c r="AN9" s="23"/>
      <c r="AO9" s="23" t="n">
        <v>0.288545894984941</v>
      </c>
      <c r="AP9" s="23"/>
      <c r="AQ9" s="23" t="n">
        <v>0.316158177294749</v>
      </c>
      <c r="AR9" s="23"/>
      <c r="AS9" s="23" t="n">
        <v>0.313686657064292</v>
      </c>
      <c r="AT9" s="23" t="n">
        <v>0.124099777399502</v>
      </c>
      <c r="AU9" s="23"/>
      <c r="AV9" s="23" t="n">
        <v>0.134869713238182</v>
      </c>
      <c r="AW9" s="23" t="n">
        <v>0.319464449391122</v>
      </c>
      <c r="AX9" s="23"/>
      <c r="AY9" s="23" t="n">
        <v>0.328826764436297</v>
      </c>
      <c r="AZ9" s="23" t="n">
        <v>0.155165640958491</v>
      </c>
      <c r="BA9" s="23"/>
      <c r="BB9" s="25" t="n">
        <v>0.157866308759984</v>
      </c>
      <c r="BC9" s="25"/>
      <c r="BD9" s="40" t="n">
        <v>0.123342445038967</v>
      </c>
      <c r="BE9" s="23"/>
      <c r="BF9" s="23" t="n">
        <v>0.165319297429335</v>
      </c>
      <c r="BG9" s="23"/>
      <c r="BH9" s="23" t="n">
        <v>0.50604862161219</v>
      </c>
      <c r="BI9" s="23"/>
      <c r="BJ9" s="23" t="n">
        <v>0.228611725020355</v>
      </c>
      <c r="BK9" s="23" t="n">
        <v>0.125174479469582</v>
      </c>
      <c r="BL9" s="23"/>
      <c r="BM9" s="23" t="n">
        <v>0.131993718739095</v>
      </c>
      <c r="BN9" s="23" t="n">
        <v>0.0712167035012213</v>
      </c>
      <c r="BO9" s="23"/>
      <c r="BP9" s="23" t="n">
        <v>0.0830958473886239</v>
      </c>
      <c r="BQ9" s="23" t="n">
        <v>0.155112248458764</v>
      </c>
      <c r="BR9" s="23"/>
      <c r="BS9" s="25" t="n">
        <v>0.159503315109922</v>
      </c>
      <c r="BT9" s="25"/>
      <c r="BU9" s="40" t="n">
        <v>0.144909630048009</v>
      </c>
      <c r="BV9" s="23"/>
      <c r="BW9" s="23" t="n">
        <v>0.165172267720982</v>
      </c>
      <c r="BX9" s="23"/>
      <c r="BY9" s="23" t="n">
        <v>0.154723242022027</v>
      </c>
      <c r="BZ9" s="23"/>
      <c r="CA9" s="23" t="n">
        <v>0.151757977972324</v>
      </c>
      <c r="CB9" s="23" t="n">
        <v>0.121364021462863</v>
      </c>
      <c r="CC9" s="23"/>
      <c r="CD9" s="23" t="n">
        <v>0.124188082462581</v>
      </c>
      <c r="CE9" s="23" t="n">
        <v>0.086169161253883</v>
      </c>
      <c r="CF9" s="23"/>
      <c r="CG9" s="23" t="n">
        <v>0.0916054786783394</v>
      </c>
      <c r="CH9" s="23" t="n">
        <v>0.131248234961875</v>
      </c>
      <c r="CI9" s="23"/>
      <c r="CJ9" s="25" t="n">
        <v>0.133260378424173</v>
      </c>
      <c r="CK9" s="25"/>
      <c r="CL9" s="40" t="n">
        <v>0.08899209486166</v>
      </c>
      <c r="CM9" s="23"/>
      <c r="CN9" s="23" t="n">
        <v>0.125395256916996</v>
      </c>
      <c r="CO9" s="23"/>
      <c r="CP9" s="23" t="n">
        <v>0.104822134387351</v>
      </c>
      <c r="CQ9" s="23"/>
      <c r="CR9" s="23" t="n">
        <v>0.0954743083003952</v>
      </c>
      <c r="CS9" s="23" t="n">
        <v>0.0711264822134387</v>
      </c>
      <c r="CT9" s="23"/>
      <c r="CU9" s="23" t="n">
        <v>0.0756719367588932</v>
      </c>
      <c r="CV9" s="23" t="n">
        <v>0.218656126482213</v>
      </c>
      <c r="CW9" s="23"/>
      <c r="CX9" s="23" t="n">
        <v>0.229189723320158</v>
      </c>
      <c r="CY9" s="23" t="n">
        <v>0.234209486166007</v>
      </c>
      <c r="CZ9" s="23"/>
      <c r="DA9" s="25" t="n">
        <v>0.237648221343873</v>
      </c>
      <c r="DB9" s="25"/>
      <c r="DC9" s="40" t="n">
        <v>0.137546850130923</v>
      </c>
      <c r="DD9" s="23"/>
      <c r="DE9" s="23" t="n">
        <v>0.160914155157365</v>
      </c>
      <c r="DF9" s="23"/>
      <c r="DG9" s="23" t="n">
        <v>0.143643784977152</v>
      </c>
      <c r="DH9" s="23"/>
      <c r="DI9" s="23" t="n">
        <v>0.146313600657185</v>
      </c>
      <c r="DJ9" s="23" t="n">
        <v>0.0773733121117215</v>
      </c>
      <c r="DK9" s="23"/>
      <c r="DL9" s="23" t="n">
        <v>0.0804281973609898</v>
      </c>
      <c r="DM9" s="23" t="n">
        <v>0.299648303126764</v>
      </c>
      <c r="DN9" s="23"/>
      <c r="DO9" s="23" t="n">
        <v>0.302921394465266</v>
      </c>
      <c r="DP9" s="23" t="n">
        <v>0.0770845099347948</v>
      </c>
      <c r="DQ9" s="23"/>
      <c r="DR9" s="25" t="n">
        <v>0.0789456795194331</v>
      </c>
      <c r="DS9" s="25"/>
      <c r="DT9" s="40" t="n">
        <v>0.339427434013466</v>
      </c>
      <c r="DU9" s="23"/>
      <c r="DV9" s="23" t="n">
        <v>0.348090166662</v>
      </c>
      <c r="DW9" s="23"/>
      <c r="DX9" s="23" t="n">
        <v>0.347357338522</v>
      </c>
      <c r="DY9" s="23"/>
      <c r="DZ9" s="23" t="n">
        <v>0.344330022273</v>
      </c>
      <c r="EA9" s="23" t="n">
        <v>0.06405685978341569</v>
      </c>
      <c r="EB9" s="23"/>
      <c r="EC9" s="23" t="n">
        <v>0.06790660761373236</v>
      </c>
      <c r="ED9" s="23" t="n">
        <v>0.378043316863367</v>
      </c>
      <c r="EE9" s="23"/>
      <c r="EF9" s="23" t="n">
        <v>0.3828979032794859</v>
      </c>
      <c r="EG9" s="23" t="n">
        <v>0.424797112209108</v>
      </c>
      <c r="EH9" s="23"/>
      <c r="EI9" s="25" t="n">
        <v>0.4280100355853665</v>
      </c>
      <c r="EJ9" s="25"/>
      <c r="EK9" s="40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5"/>
      <c r="FA9" s="25"/>
      <c r="FB9" s="40" t="n">
        <v>0.119404606692742</v>
      </c>
      <c r="FC9" s="23"/>
      <c r="FD9" s="23" t="n">
        <v>0.193883094306823</v>
      </c>
      <c r="FE9" s="23"/>
      <c r="FF9" s="23" t="n">
        <v>0.150478053020425</v>
      </c>
      <c r="FG9" s="23"/>
      <c r="FH9" s="23" t="n">
        <v>0.149500217296827</v>
      </c>
      <c r="FI9" s="23" t="n">
        <v>0.0965341156019122</v>
      </c>
      <c r="FJ9" s="23"/>
      <c r="FK9" s="23" t="n">
        <v>0.101423294219904</v>
      </c>
      <c r="FL9" s="23" t="n">
        <v>0.0971316818774445</v>
      </c>
      <c r="FM9" s="23"/>
      <c r="FN9" s="23" t="n">
        <v>0.100608431116905</v>
      </c>
      <c r="FO9" s="23" t="n">
        <v>0.120165145588874</v>
      </c>
      <c r="FP9" s="23"/>
      <c r="FQ9" s="25" t="n">
        <v>0.122120817036071</v>
      </c>
      <c r="FR9" s="25"/>
      <c r="FS9" s="40" t="n">
        <v>0.207639085004236</v>
      </c>
      <c r="FT9" s="23"/>
      <c r="FU9" s="23" t="n">
        <v>0.265885343123411</v>
      </c>
      <c r="FV9" s="23"/>
      <c r="FW9" s="23" t="n">
        <v>0.240362891838463</v>
      </c>
      <c r="FX9" s="23"/>
      <c r="FY9" s="23" t="n">
        <v>0.264967523298503</v>
      </c>
      <c r="FZ9" s="23" t="n">
        <v>0.0895580344535442</v>
      </c>
      <c r="GA9" s="23"/>
      <c r="GB9" s="23" t="n">
        <v>0.0977831121152216</v>
      </c>
      <c r="GC9" s="23" t="n">
        <v>0.102442812764755</v>
      </c>
      <c r="GD9" s="23"/>
      <c r="GE9" s="23" t="n">
        <v>0.110809093476419</v>
      </c>
      <c r="GF9" s="23" t="n">
        <v>0.107173114939282</v>
      </c>
      <c r="GG9" s="23"/>
      <c r="GH9" s="25" t="n">
        <v>0.111303304151369</v>
      </c>
      <c r="GI9" s="25"/>
      <c r="GJ9" s="40" t="n">
        <v>0.1250878179008</v>
      </c>
      <c r="GK9" s="23"/>
      <c r="GL9" s="23" t="n">
        <v>0.184277083040607</v>
      </c>
      <c r="GM9" s="23"/>
      <c r="GN9" s="23" t="n">
        <v>0.165993396093859</v>
      </c>
      <c r="GO9" s="23"/>
      <c r="GP9" s="23" t="n">
        <v>0.207232682309962</v>
      </c>
      <c r="GQ9" s="23" t="n">
        <v>0.0951946044681747</v>
      </c>
      <c r="GR9" s="23"/>
      <c r="GS9" s="23" t="n">
        <v>0.108349726008149</v>
      </c>
      <c r="GT9" s="23" t="n">
        <v>0.0792644372628916</v>
      </c>
      <c r="GU9" s="23"/>
      <c r="GV9" s="23" t="n">
        <v>0.0921034143599831</v>
      </c>
      <c r="GW9" s="23" t="n">
        <v>0.101201348882956</v>
      </c>
      <c r="GX9" s="23"/>
      <c r="GY9" s="25" t="n">
        <v>0.106382605030209</v>
      </c>
    </row>
    <row r="10" spans="1:207">
      <c r="A10" s="41"/>
      <c r="B10" s="42"/>
      <c r="C10" s="24" t="s">
        <v>38</v>
      </c>
      <c r="D10" s="25"/>
      <c r="E10" s="40" t="n">
        <v>0.195201285779886</v>
      </c>
      <c r="F10" s="23"/>
      <c r="G10" s="23" t="n">
        <v>0.244336445737027</v>
      </c>
      <c r="H10" s="23"/>
      <c r="I10" s="23" t="n">
        <v>0.280996479412214</v>
      </c>
      <c r="J10" s="23"/>
      <c r="K10" s="23" t="n">
        <v>0.288726465636001</v>
      </c>
      <c r="L10" s="23" t="n">
        <v>0.194206337058013</v>
      </c>
      <c r="M10" s="23"/>
      <c r="N10" s="23" t="n">
        <v>0.247015153834379</v>
      </c>
      <c r="O10" s="23" t="n">
        <v>0.255472217970304</v>
      </c>
      <c r="P10" s="23"/>
      <c r="Q10" s="23" t="n">
        <v>0.260906168682075</v>
      </c>
      <c r="R10" s="23" t="n">
        <v>0.225241083728761</v>
      </c>
      <c r="S10" s="23"/>
      <c r="T10" s="25" t="n">
        <v>0.228991275065054</v>
      </c>
      <c r="U10" s="25"/>
      <c r="V10" s="40" t="n">
        <v>0.168189306574809</v>
      </c>
      <c r="W10" s="23"/>
      <c r="X10" s="23" t="n">
        <v>0.19896660176726</v>
      </c>
      <c r="Y10" s="23"/>
      <c r="Z10" s="23" t="n">
        <v>0.225700164744645</v>
      </c>
      <c r="AA10" s="23"/>
      <c r="AB10" s="23" t="n">
        <v>0.265800509210723</v>
      </c>
      <c r="AC10" s="23" t="n">
        <v>0.256477459937097</v>
      </c>
      <c r="AD10" s="23"/>
      <c r="AE10" s="23" t="n">
        <v>0.277220308521791</v>
      </c>
      <c r="AF10" s="23" t="n">
        <v>0.108244720682941</v>
      </c>
      <c r="AG10" s="23"/>
      <c r="AH10" s="23" t="n">
        <v>0.127115471019919</v>
      </c>
      <c r="AI10" s="23" t="n">
        <v>0.209412909989516</v>
      </c>
      <c r="AJ10" s="23"/>
      <c r="AK10" s="25" t="n">
        <v>0.223004343267934</v>
      </c>
      <c r="AL10" s="25"/>
      <c r="AM10" s="40" t="n">
        <v>0.18141940552573</v>
      </c>
      <c r="AN10" s="23"/>
      <c r="AO10" s="23" t="n">
        <v>0.219294225481209</v>
      </c>
      <c r="AP10" s="23"/>
      <c r="AQ10" s="23" t="n">
        <v>0.270132250883854</v>
      </c>
      <c r="AR10" s="23"/>
      <c r="AS10" s="23" t="n">
        <v>0.272227314390467</v>
      </c>
      <c r="AT10" s="23" t="n">
        <v>0.204923399240539</v>
      </c>
      <c r="AU10" s="23"/>
      <c r="AV10" s="23" t="n">
        <v>0.224826502553358</v>
      </c>
      <c r="AW10" s="23" t="n">
        <v>0.289249705381694</v>
      </c>
      <c r="AX10" s="23"/>
      <c r="AY10" s="23" t="n">
        <v>0.306730391514992</v>
      </c>
      <c r="AZ10" s="23" t="n">
        <v>0.2667605080529</v>
      </c>
      <c r="BA10" s="23"/>
      <c r="BB10" s="25" t="n">
        <v>0.271736283881105</v>
      </c>
      <c r="BC10" s="25"/>
      <c r="BD10" s="40" t="n">
        <v>0.178754216587181</v>
      </c>
      <c r="BE10" s="23"/>
      <c r="BF10" s="23" t="n">
        <v>0.246394090961963</v>
      </c>
      <c r="BG10" s="23"/>
      <c r="BH10" s="23" t="n">
        <v>0.522071652902175</v>
      </c>
      <c r="BI10" s="23"/>
      <c r="BJ10" s="23" t="n">
        <v>0.319413748982203</v>
      </c>
      <c r="BK10" s="23" t="n">
        <v>0.172967314179364</v>
      </c>
      <c r="BL10" s="23"/>
      <c r="BM10" s="23" t="n">
        <v>0.183581481912294</v>
      </c>
      <c r="BN10" s="23" t="n">
        <v>0.102303128998487</v>
      </c>
      <c r="BO10" s="23"/>
      <c r="BP10" s="23" t="n">
        <v>0.121902989414912</v>
      </c>
      <c r="BQ10" s="23" t="n">
        <v>0.223159241595905</v>
      </c>
      <c r="BR10" s="23"/>
      <c r="BS10" s="25" t="n">
        <v>0.229207863208095</v>
      </c>
      <c r="BT10" s="25"/>
      <c r="BU10" s="40" t="n">
        <v>0.135413724936458</v>
      </c>
      <c r="BV10" s="23"/>
      <c r="BW10" s="23" t="n">
        <v>0.156382377859361</v>
      </c>
      <c r="BX10" s="23"/>
      <c r="BY10" s="23" t="n">
        <v>0.142473877435752</v>
      </c>
      <c r="BZ10" s="23"/>
      <c r="CA10" s="23" t="n">
        <v>0.139932222536006</v>
      </c>
      <c r="CB10" s="23" t="n">
        <v>0.11719853148828</v>
      </c>
      <c r="CC10" s="23"/>
      <c r="CD10" s="23" t="n">
        <v>0.119457780288054</v>
      </c>
      <c r="CE10" s="23" t="n">
        <v>0.0871222818412877</v>
      </c>
      <c r="CF10" s="23"/>
      <c r="CG10" s="23" t="n">
        <v>0.0907229596159277</v>
      </c>
      <c r="CH10" s="23" t="n">
        <v>0.151510872634848</v>
      </c>
      <c r="CI10" s="23"/>
      <c r="CJ10" s="25" t="n">
        <v>0.153346512284665</v>
      </c>
      <c r="CK10" s="25"/>
      <c r="CL10" s="40" t="n">
        <v>0.085494071146245</v>
      </c>
      <c r="CM10" s="23"/>
      <c r="CN10" s="23" t="n">
        <v>0.115652173913043</v>
      </c>
      <c r="CO10" s="23"/>
      <c r="CP10" s="23" t="n">
        <v>0.100790513833992</v>
      </c>
      <c r="CQ10" s="23"/>
      <c r="CR10" s="23" t="n">
        <v>0.0936758893280632</v>
      </c>
      <c r="CS10" s="23" t="n">
        <v>0.062292490118577</v>
      </c>
      <c r="CT10" s="23"/>
      <c r="CU10" s="23" t="n">
        <v>0.0664031620553359</v>
      </c>
      <c r="CV10" s="23" t="n">
        <v>0.320316205533596</v>
      </c>
      <c r="CW10" s="23"/>
      <c r="CX10" s="23" t="n">
        <v>0.330237154150197</v>
      </c>
      <c r="CY10" s="23" t="n">
        <v>0.238023715415019</v>
      </c>
      <c r="CZ10" s="23"/>
      <c r="DA10" s="25" t="n">
        <v>0.241462450592885</v>
      </c>
      <c r="DB10" s="25"/>
      <c r="DC10" s="40" t="n">
        <v>0.152102479848025</v>
      </c>
      <c r="DD10" s="23"/>
      <c r="DE10" s="23" t="n">
        <v>0.183549828002259</v>
      </c>
      <c r="DF10" s="23"/>
      <c r="DG10" s="23" t="n">
        <v>0.159495815577347</v>
      </c>
      <c r="DH10" s="23"/>
      <c r="DI10" s="23" t="n">
        <v>0.159559993838886</v>
      </c>
      <c r="DJ10" s="23" t="n">
        <v>0.0818657904194691</v>
      </c>
      <c r="DK10" s="23"/>
      <c r="DL10" s="23" t="n">
        <v>0.0854341017610515</v>
      </c>
      <c r="DM10" s="23" t="n">
        <v>0.335986034810289</v>
      </c>
      <c r="DN10" s="23"/>
      <c r="DO10" s="23" t="n">
        <v>0.339734045284181</v>
      </c>
      <c r="DP10" s="23" t="n">
        <v>0.0880012322226215</v>
      </c>
      <c r="DQ10" s="23"/>
      <c r="DR10" s="25" t="n">
        <v>0.0893104687580222</v>
      </c>
      <c r="DS10" s="25"/>
      <c r="DT10" s="40" t="n">
        <v>0.347155730780061</v>
      </c>
      <c r="DU10" s="23"/>
      <c r="DV10" s="23" t="n">
        <v>0.357268119096</v>
      </c>
      <c r="DW10" s="23"/>
      <c r="DX10" s="23" t="n">
        <v>0.356410486163</v>
      </c>
      <c r="DY10" s="23"/>
      <c r="DZ10" s="23" t="n">
        <v>0.353984793016</v>
      </c>
      <c r="EA10" s="23" t="n">
        <v>0.07517088656204399</v>
      </c>
      <c r="EB10" s="23"/>
      <c r="EC10" s="23" t="n">
        <v>0.07984946621950283</v>
      </c>
      <c r="ED10" s="23" t="n">
        <v>0.405647576866951</v>
      </c>
      <c r="EE10" s="23"/>
      <c r="EF10" s="23" t="n">
        <v>0.4120414223906198</v>
      </c>
      <c r="EG10" s="23" t="n">
        <v>0.447799595504467</v>
      </c>
      <c r="EH10" s="23"/>
      <c r="EI10" s="25" t="n">
        <v>0.4521325618903766</v>
      </c>
      <c r="EJ10" s="25"/>
      <c r="EK10" s="40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5"/>
      <c r="FA10" s="25"/>
      <c r="FB10" s="40" t="n">
        <v>0.144067796610169</v>
      </c>
      <c r="FC10" s="23"/>
      <c r="FD10" s="23" t="n">
        <v>0.237940026075619</v>
      </c>
      <c r="FE10" s="23"/>
      <c r="FF10" s="23" t="n">
        <v>0.189808778791829</v>
      </c>
      <c r="FG10" s="23"/>
      <c r="FH10" s="23" t="n">
        <v>0.179052585832246</v>
      </c>
      <c r="FI10" s="23" t="n">
        <v>0.10180356366797</v>
      </c>
      <c r="FJ10" s="23"/>
      <c r="FK10" s="23" t="n">
        <v>0.109734897870491</v>
      </c>
      <c r="FL10" s="23" t="n">
        <v>0.106149500217296</v>
      </c>
      <c r="FM10" s="23"/>
      <c r="FN10" s="23" t="n">
        <v>0.111255975662755</v>
      </c>
      <c r="FO10" s="23" t="n">
        <v>0.130378096479791</v>
      </c>
      <c r="FP10" s="23"/>
      <c r="FQ10" s="25" t="n">
        <v>0.13309430682312</v>
      </c>
      <c r="FR10" s="25"/>
      <c r="FS10" s="40" t="n">
        <v>0.19669584863033</v>
      </c>
      <c r="FT10" s="23"/>
      <c r="FU10" s="23" t="n">
        <v>0.276828579497317</v>
      </c>
      <c r="FV10" s="23"/>
      <c r="FW10" s="23" t="n">
        <v>0.241245410900875</v>
      </c>
      <c r="FX10" s="23"/>
      <c r="FY10" s="23" t="n">
        <v>0.261084439423891</v>
      </c>
      <c r="FZ10" s="23" t="n">
        <v>0.0984185258401581</v>
      </c>
      <c r="GA10" s="23"/>
      <c r="GB10" s="23" t="n">
        <v>0.110844394238915</v>
      </c>
      <c r="GC10" s="23" t="n">
        <v>0.109997175939</v>
      </c>
      <c r="GD10" s="23"/>
      <c r="GE10" s="23" t="n">
        <v>0.12079920926292</v>
      </c>
      <c r="GF10" s="23" t="n">
        <v>0.11649251623835</v>
      </c>
      <c r="GG10" s="23"/>
      <c r="GH10" s="25" t="n">
        <v>0.123058458062694</v>
      </c>
      <c r="GI10" s="25"/>
      <c r="GJ10" s="40" t="n">
        <v>0.143705212870591</v>
      </c>
      <c r="GK10" s="23"/>
      <c r="GL10" s="23" t="n">
        <v>0.206301812561472</v>
      </c>
      <c r="GM10" s="23"/>
      <c r="GN10" s="23" t="n">
        <v>0.187719544752002</v>
      </c>
      <c r="GO10" s="23"/>
      <c r="GP10" s="23" t="n">
        <v>0.221406491499227</v>
      </c>
      <c r="GQ10" s="23" t="n">
        <v>0.105311226640438</v>
      </c>
      <c r="GR10" s="23"/>
      <c r="GS10" s="23" t="n">
        <v>0.119291836447941</v>
      </c>
      <c r="GT10" s="23" t="n">
        <v>0.0944920612617676</v>
      </c>
      <c r="GU10" s="23"/>
      <c r="GV10" s="23" t="n">
        <v>0.110229029085288</v>
      </c>
      <c r="GW10" s="23" t="n">
        <v>0.119256709287621</v>
      </c>
      <c r="GX10" s="23"/>
      <c r="GY10" s="25" t="n">
        <v>0.124525783335675</v>
      </c>
    </row>
    <row r="11" spans="1:207" ht="25.5" customHeight="true">
      <c r="A11" s="41"/>
      <c r="B11" s="48" t="s">
        <v>39</v>
      </c>
      <c r="C11" s="24" t="s">
        <v>278</v>
      </c>
      <c r="D11" s="25"/>
      <c r="E11" s="4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5"/>
      <c r="U11" s="25"/>
      <c r="V11" s="40" t="n">
        <v>0.004344079862892469</v>
      </c>
      <c r="W11" s="23"/>
      <c r="X11" s="23" t="n">
        <v>0.0046790530249589575</v>
      </c>
      <c r="Y11" s="23"/>
      <c r="Z11" s="23"/>
      <c r="AA11" s="23"/>
      <c r="AB11" s="23" t="n">
        <v>0.004507458187974553</v>
      </c>
      <c r="AC11" s="23" t="n">
        <v>0.005834875766340037</v>
      </c>
      <c r="AD11" s="23"/>
      <c r="AE11" s="23"/>
      <c r="AF11" s="23"/>
      <c r="AG11" s="23"/>
      <c r="AH11" s="23"/>
      <c r="AI11" s="23" t="n">
        <v>0.0057431915176739175</v>
      </c>
      <c r="AJ11" s="23"/>
      <c r="AK11" s="25"/>
      <c r="AL11" s="25"/>
      <c r="AM11" s="40"/>
      <c r="AN11" s="23"/>
      <c r="AO11" s="23"/>
      <c r="AP11" s="23"/>
      <c r="AQ11" s="23" t="n">
        <v>0.005058728058974487</v>
      </c>
      <c r="AR11" s="23"/>
      <c r="AS11" s="23" t="n">
        <v>0.004637941934921268</v>
      </c>
      <c r="AT11" s="23"/>
      <c r="AU11" s="23"/>
      <c r="AV11" s="23"/>
      <c r="AW11" s="23" t="n">
        <v>0.005999036868397449</v>
      </c>
      <c r="AX11" s="23"/>
      <c r="AY11" s="23"/>
      <c r="AZ11" s="23" t="n">
        <v>0.0065531587134991034</v>
      </c>
      <c r="BA11" s="23"/>
      <c r="BB11" s="25"/>
      <c r="BC11" s="25"/>
      <c r="BD11" s="40" t="n">
        <v>0.008598139895369115</v>
      </c>
      <c r="BE11" s="23"/>
      <c r="BF11" s="23" t="n">
        <v>0.010187490160579345</v>
      </c>
      <c r="BG11" s="23"/>
      <c r="BH11" s="23"/>
      <c r="BI11" s="23"/>
      <c r="BJ11" s="23" t="n">
        <v>0.009370912856035652</v>
      </c>
      <c r="BK11" s="23"/>
      <c r="BL11" s="23"/>
      <c r="BM11" s="23"/>
      <c r="BN11" s="23"/>
      <c r="BO11" s="23"/>
      <c r="BP11" s="23"/>
      <c r="BQ11" s="23" t="n">
        <v>0.008514694039430342</v>
      </c>
      <c r="BR11" s="23"/>
      <c r="BS11" s="25"/>
      <c r="BT11" s="25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25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25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25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25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25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25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25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</row>
    <row r="12" spans="1:207">
      <c r="A12" s="41"/>
      <c r="B12" s="94" t="s">
        <v>41</v>
      </c>
      <c r="C12" s="24" t="s">
        <v>42</v>
      </c>
      <c r="D12" s="25"/>
      <c r="E12" s="4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5"/>
      <c r="U12" s="25"/>
      <c r="V12" s="40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5"/>
      <c r="AL12" s="25"/>
      <c r="AM12" s="40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5"/>
      <c r="BC12" s="25"/>
      <c r="BD12" s="40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5"/>
      <c r="BT12" s="25"/>
      <c r="BU12" s="40" t="n">
        <v>0.7533241625694987</v>
      </c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5"/>
      <c r="CK12" s="25"/>
      <c r="CL12" s="40" t="n">
        <v>0.6125265984556969</v>
      </c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5"/>
      <c r="DB12" s="25"/>
      <c r="DC12" s="40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5"/>
      <c r="DS12" s="25"/>
      <c r="DT12" s="40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5"/>
      <c r="EJ12" s="25"/>
      <c r="EK12" s="40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5"/>
      <c r="FA12" s="25"/>
      <c r="FB12" s="40" t="n">
        <v>0.21966261912081156</v>
      </c>
      <c r="FC12" s="23"/>
      <c r="FD12" s="23" t="n">
        <v>0.22009811456091813</v>
      </c>
      <c r="FE12" s="23"/>
      <c r="FF12" s="23" t="n">
        <v>0.2198355364279127</v>
      </c>
      <c r="FG12" s="23"/>
      <c r="FH12" s="23" t="n">
        <v>0.2198483451173276</v>
      </c>
      <c r="FI12" s="23" t="n">
        <v>0.22176964852956246</v>
      </c>
      <c r="FJ12" s="23"/>
      <c r="FK12" s="23" t="n">
        <v>0.2219681832154934</v>
      </c>
      <c r="FL12" s="23" t="n">
        <v>0.22315298698637157</v>
      </c>
      <c r="FM12" s="23"/>
      <c r="FN12" s="23" t="n">
        <v>0.22338354339583974</v>
      </c>
      <c r="FO12" s="23" t="n">
        <v>0.2232106260887386</v>
      </c>
      <c r="FP12" s="23"/>
      <c r="FQ12" s="25" t="n">
        <v>0.22330669125935035</v>
      </c>
      <c r="FR12" s="25"/>
      <c r="FS12" s="40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5"/>
      <c r="GI12" s="25"/>
      <c r="GJ12" s="40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5"/>
    </row>
    <row r="13" spans="1:207">
      <c r="A13" s="41"/>
      <c r="B13" s="49"/>
      <c r="C13" s="24" t="s">
        <v>43</v>
      </c>
      <c r="D13" s="25"/>
      <c r="E13" s="4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5"/>
      <c r="U13" s="25"/>
      <c r="V13" s="40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5"/>
      <c r="AL13" s="25"/>
      <c r="AM13" s="40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5"/>
      <c r="BC13" s="25"/>
      <c r="BD13" s="40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5"/>
      <c r="BT13" s="25"/>
      <c r="BU13" s="40" t="n">
        <v>0.9002453275053991</v>
      </c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5"/>
      <c r="CK13" s="25"/>
      <c r="CL13" s="40" t="n">
        <v>0.8186277984123748</v>
      </c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5"/>
      <c r="DB13" s="25"/>
      <c r="DC13" s="40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5"/>
      <c r="DS13" s="25"/>
      <c r="DT13" s="40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5"/>
      <c r="EJ13" s="25"/>
      <c r="EK13" s="40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5"/>
      <c r="FA13" s="25"/>
      <c r="FB13" s="40" t="n">
        <v>0.46579599600368893</v>
      </c>
      <c r="FC13" s="23"/>
      <c r="FD13" s="23" t="n">
        <v>0.4679670688595143</v>
      </c>
      <c r="FE13" s="23"/>
      <c r="FF13" s="23" t="n">
        <v>0.4664732554565017</v>
      </c>
      <c r="FG13" s="23"/>
      <c r="FH13" s="23" t="n">
        <v>0.46610180346346963</v>
      </c>
      <c r="FI13" s="23" t="n">
        <v>0.48179084691054413</v>
      </c>
      <c r="FJ13" s="23"/>
      <c r="FK13" s="23" t="n">
        <v>0.4819413490111692</v>
      </c>
      <c r="FL13" s="23" t="n">
        <v>0.47812435956552923</v>
      </c>
      <c r="FM13" s="23"/>
      <c r="FN13" s="23" t="n">
        <v>0.47876639512245106</v>
      </c>
      <c r="FO13" s="23" t="n">
        <v>0.4743938287734399</v>
      </c>
      <c r="FP13" s="23"/>
      <c r="FQ13" s="25" t="n">
        <v>0.4747220514396967</v>
      </c>
      <c r="FR13" s="25"/>
      <c r="FS13" s="40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5"/>
      <c r="GI13" s="25"/>
      <c r="GJ13" s="40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5"/>
    </row>
    <row r="14" spans="1:207">
      <c r="A14" s="41"/>
      <c r="B14" s="50"/>
      <c r="C14" s="24" t="s">
        <v>44</v>
      </c>
      <c r="D14" s="25"/>
      <c r="E14" s="4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5"/>
      <c r="U14" s="25"/>
      <c r="V14" s="40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5"/>
      <c r="AL14" s="25"/>
      <c r="AM14" s="40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5"/>
      <c r="BC14" s="25"/>
      <c r="BD14" s="40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5"/>
      <c r="BT14" s="25"/>
      <c r="BU14" s="40" t="n">
        <v>0.9681899898910996</v>
      </c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5"/>
      <c r="CK14" s="25"/>
      <c r="CL14" s="40" t="n">
        <v>0.8944773960908233</v>
      </c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5"/>
      <c r="DB14" s="25"/>
      <c r="DC14" s="40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5"/>
      <c r="DS14" s="25"/>
      <c r="DT14" s="40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5"/>
      <c r="EJ14" s="25"/>
      <c r="EK14" s="40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5"/>
      <c r="FA14" s="25"/>
      <c r="FB14" s="40" t="n">
        <v>0.4028204734091608</v>
      </c>
      <c r="FC14" s="23"/>
      <c r="FD14" s="23" t="n">
        <v>0.40896223998360487</v>
      </c>
      <c r="FE14" s="23"/>
      <c r="FF14" s="23" t="n">
        <v>0.4045944768931243</v>
      </c>
      <c r="FG14" s="23"/>
      <c r="FH14" s="23" t="n">
        <v>0.4034096731222461</v>
      </c>
      <c r="FI14" s="23" t="n">
        <v>0.45334434880623015</v>
      </c>
      <c r="FJ14" s="23"/>
      <c r="FK14" s="23" t="n">
        <v>0.45367097038631005</v>
      </c>
      <c r="FL14" s="23" t="n">
        <v>0.43877446459678243</v>
      </c>
      <c r="FM14" s="23"/>
      <c r="FN14" s="23" t="n">
        <v>0.4404075724971821</v>
      </c>
      <c r="FO14" s="23" t="n">
        <v>0.427413157085767</v>
      </c>
      <c r="FP14" s="23"/>
      <c r="FQ14" s="25" t="n">
        <v>0.4282649349318578</v>
      </c>
      <c r="FR14" s="25"/>
      <c r="FS14" s="40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5"/>
      <c r="GI14" s="25"/>
      <c r="GJ14" s="40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5"/>
    </row>
    <row r="15" spans="1:207">
      <c r="A15" s="41"/>
      <c r="B15" s="42" t="s">
        <v>45</v>
      </c>
      <c r="C15" s="24" t="s">
        <v>46</v>
      </c>
      <c r="D15" s="25"/>
      <c r="E15" s="40" t="n">
        <v>0.131907240165314</v>
      </c>
      <c r="F15" s="23"/>
      <c r="G15" s="23" t="n">
        <v>0.135504362467472</v>
      </c>
      <c r="H15" s="23"/>
      <c r="I15" s="23" t="n">
        <v>0.136958518291749</v>
      </c>
      <c r="J15" s="23"/>
      <c r="K15" s="23" t="n">
        <v>0.133973672126128</v>
      </c>
      <c r="L15" s="23" t="n">
        <v>0.128118781570488</v>
      </c>
      <c r="M15" s="23"/>
      <c r="N15" s="23" t="n">
        <v>0.13037654982397</v>
      </c>
      <c r="O15" s="23" t="n">
        <v>0.138604010408694</v>
      </c>
      <c r="P15" s="23"/>
      <c r="Q15" s="23" t="n">
        <v>0.140096433491504</v>
      </c>
      <c r="R15" s="23" t="n">
        <v>0.133131792438389</v>
      </c>
      <c r="S15" s="23"/>
      <c r="T15" s="25" t="n">
        <v>0.134815551813868</v>
      </c>
      <c r="U15" s="25"/>
      <c r="V15" s="40" t="n">
        <v>0.130822225550396</v>
      </c>
      <c r="W15" s="23"/>
      <c r="X15" s="23" t="n">
        <v>0.134903399730417</v>
      </c>
      <c r="Y15" s="23"/>
      <c r="Z15" s="23" t="n">
        <v>0.138160850681443</v>
      </c>
      <c r="AA15" s="23"/>
      <c r="AB15" s="23" t="n">
        <v>0.134416654186011</v>
      </c>
      <c r="AC15" s="23" t="n">
        <v>0.139808297139433</v>
      </c>
      <c r="AD15" s="23"/>
      <c r="AE15" s="23" t="n">
        <v>0.141530627527332</v>
      </c>
      <c r="AF15" s="23" t="n">
        <v>0.132469672008387</v>
      </c>
      <c r="AG15" s="23"/>
      <c r="AH15" s="23" t="n">
        <v>0.135240377415006</v>
      </c>
      <c r="AI15" s="23" t="n">
        <v>0.136513404223453</v>
      </c>
      <c r="AJ15" s="23"/>
      <c r="AK15" s="25" t="n">
        <v>0.137748989066946</v>
      </c>
      <c r="AL15" s="25"/>
      <c r="AM15" s="40" t="n">
        <v>0.132610972895115</v>
      </c>
      <c r="AN15" s="23"/>
      <c r="AO15" s="23" t="n">
        <v>0.136539216970014</v>
      </c>
      <c r="AP15" s="23"/>
      <c r="AQ15" s="23" t="n">
        <v>0.140271048841168</v>
      </c>
      <c r="AR15" s="23"/>
      <c r="AS15" s="23" t="n">
        <v>0.137390336519575</v>
      </c>
      <c r="AT15" s="23" t="n">
        <v>0.137881367028938</v>
      </c>
      <c r="AU15" s="23"/>
      <c r="AV15" s="23" t="n">
        <v>0.140303784208458</v>
      </c>
      <c r="AW15" s="23" t="n">
        <v>0.132610972895115</v>
      </c>
      <c r="AX15" s="23"/>
      <c r="AY15" s="23" t="n">
        <v>0.134673301034437</v>
      </c>
      <c r="AZ15" s="23" t="n">
        <v>0.132610972895115</v>
      </c>
      <c r="BA15" s="23"/>
      <c r="BB15" s="25" t="n">
        <v>0.133494827811968</v>
      </c>
      <c r="BC15" s="25"/>
      <c r="BD15" s="40" t="n">
        <v>0.126643015005234</v>
      </c>
      <c r="BE15" s="23"/>
      <c r="BF15" s="23" t="n">
        <v>0.131383040595556</v>
      </c>
      <c r="BG15" s="23"/>
      <c r="BH15" s="23" t="n">
        <v>0.134930789810398</v>
      </c>
      <c r="BI15" s="23"/>
      <c r="BJ15" s="23" t="n">
        <v>0.132226358031871</v>
      </c>
      <c r="BK15" s="23" t="n">
        <v>0.122571827381644</v>
      </c>
      <c r="BL15" s="23"/>
      <c r="BM15" s="23" t="n">
        <v>0.125043619867395</v>
      </c>
      <c r="BN15" s="23" t="n">
        <v>0.134261951843666</v>
      </c>
      <c r="BO15" s="23"/>
      <c r="BP15" s="23" t="n">
        <v>0.13699546353379</v>
      </c>
      <c r="BQ15" s="23" t="n">
        <v>0.127980690938699</v>
      </c>
      <c r="BR15" s="23"/>
      <c r="BS15" s="25" t="n">
        <v>0.129667325811329</v>
      </c>
      <c r="BT15" s="25"/>
      <c r="BU15" s="40" t="n">
        <v>0.528805422197119</v>
      </c>
      <c r="BV15" s="95"/>
      <c r="BW15" s="23" t="n">
        <v>0.54419655464558</v>
      </c>
      <c r="BX15" s="95"/>
      <c r="BY15" s="23" t="n">
        <v>0.545114374470488</v>
      </c>
      <c r="BZ15" s="95"/>
      <c r="CA15" s="23" t="n">
        <v>0.538054221971194</v>
      </c>
      <c r="CB15" s="23" t="n">
        <v>0.503953685399604</v>
      </c>
      <c r="CC15" s="95"/>
      <c r="CD15" s="23" t="n">
        <v>0.50889579214911</v>
      </c>
      <c r="CE15" s="23" t="n">
        <v>0.484114656876588</v>
      </c>
      <c r="CF15" s="95"/>
      <c r="CG15" s="23" t="n">
        <v>0.488986162101101</v>
      </c>
      <c r="CH15" s="23" t="n">
        <v>0.493575261225642</v>
      </c>
      <c r="CI15" s="23"/>
      <c r="CJ15" s="25" t="n">
        <v>0.497528946625247</v>
      </c>
      <c r="CK15" s="25"/>
      <c r="CL15" s="40" t="n">
        <v>0.405375494071146</v>
      </c>
      <c r="CM15" s="23"/>
      <c r="CN15" s="23" t="n">
        <v>0.416719367588932</v>
      </c>
      <c r="CO15" s="23"/>
      <c r="CP15" s="23" t="n">
        <v>0.418774703557312</v>
      </c>
      <c r="CQ15" s="23"/>
      <c r="CR15" s="23" t="n">
        <v>0.412490118577075</v>
      </c>
      <c r="CS15" s="23" t="n">
        <v>0.345533596837944</v>
      </c>
      <c r="CT15" s="23"/>
      <c r="CU15" s="23" t="n">
        <v>0.349288537549407</v>
      </c>
      <c r="CV15" s="23" t="n">
        <v>0.333833992094861</v>
      </c>
      <c r="CW15" s="23"/>
      <c r="CX15" s="23" t="n">
        <v>0.337865612648221</v>
      </c>
      <c r="CY15" s="23" t="n">
        <v>0.32893280632411</v>
      </c>
      <c r="CZ15" s="23"/>
      <c r="DA15" s="25" t="n">
        <v>0.332173913043478</v>
      </c>
      <c r="DB15" s="25"/>
      <c r="DC15" s="40" t="n">
        <v>0.243517995584535</v>
      </c>
      <c r="DD15" s="23"/>
      <c r="DE15" s="23" t="n">
        <v>0.249127175643066</v>
      </c>
      <c r="DF15" s="23"/>
      <c r="DG15" s="23" t="n">
        <v>0.250770139138471</v>
      </c>
      <c r="DH15" s="23"/>
      <c r="DI15" s="23" t="n">
        <v>0.246444524310725</v>
      </c>
      <c r="DJ15" s="23" t="n">
        <v>0.224457051907377</v>
      </c>
      <c r="DK15" s="23"/>
      <c r="DL15" s="23" t="n">
        <v>0.226716126713559</v>
      </c>
      <c r="DM15" s="23" t="n">
        <v>0.22957847717821</v>
      </c>
      <c r="DN15" s="23"/>
      <c r="DO15" s="23" t="n">
        <v>0.23232530677209</v>
      </c>
      <c r="DP15" s="23" t="n">
        <v>0.221723057965805</v>
      </c>
      <c r="DQ15" s="23"/>
      <c r="DR15" s="25" t="n">
        <v>0.224123324947373</v>
      </c>
      <c r="DS15" s="25"/>
      <c r="DT15" s="40" t="n">
        <v>0.156825222088528</v>
      </c>
      <c r="DU15" s="23"/>
      <c r="DV15" s="23" t="n">
        <v>0.159142111057</v>
      </c>
      <c r="DW15" s="23"/>
      <c r="DX15" s="23" t="n">
        <v>0.159858938583</v>
      </c>
      <c r="DY15" s="23"/>
      <c r="DZ15" s="23" t="n">
        <v>0.158367681319</v>
      </c>
      <c r="EA15" s="23" t="n">
        <v>0.16978571977163923</v>
      </c>
      <c r="EB15" s="23"/>
      <c r="EC15" s="23" t="n">
        <v>0.17123857556130156</v>
      </c>
      <c r="ED15" s="23" t="n">
        <v>0.166393589513837</v>
      </c>
      <c r="EE15" s="23"/>
      <c r="EF15" s="23" t="n">
        <v>0.16801925193927447</v>
      </c>
      <c r="EG15" s="23" t="n">
        <v>0.17694119454187</v>
      </c>
      <c r="EH15" s="23"/>
      <c r="EI15" s="25" t="n">
        <v>0.17851565500115205</v>
      </c>
      <c r="EJ15" s="25"/>
      <c r="EK15" s="40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5"/>
      <c r="FA15" s="25"/>
      <c r="FB15" s="40" t="n">
        <v>0.319100391134289</v>
      </c>
      <c r="FC15" s="23"/>
      <c r="FD15" s="23" t="n">
        <v>0.324750108648413</v>
      </c>
      <c r="FE15" s="23"/>
      <c r="FF15" s="23" t="n">
        <v>0.327574967405475</v>
      </c>
      <c r="FG15" s="23"/>
      <c r="FH15" s="23" t="n">
        <v>0.326379834854411</v>
      </c>
      <c r="FI15" s="23" t="n">
        <v>0.318991742720556</v>
      </c>
      <c r="FJ15" s="23"/>
      <c r="FK15" s="23" t="n">
        <v>0.322359843546284</v>
      </c>
      <c r="FL15" s="23" t="n">
        <v>0.338331160365058</v>
      </c>
      <c r="FM15" s="23"/>
      <c r="FN15" s="23" t="n">
        <v>0.345067362016514</v>
      </c>
      <c r="FO15" s="23" t="n">
        <v>0.304867448935245</v>
      </c>
      <c r="FP15" s="23"/>
      <c r="FQ15" s="25" t="n">
        <v>0.30812690134724</v>
      </c>
      <c r="FR15" s="25"/>
      <c r="FS15" s="40" t="n">
        <v>0.341075967240892</v>
      </c>
      <c r="FT15" s="23"/>
      <c r="FU15" s="23" t="n">
        <v>0.348771533465122</v>
      </c>
      <c r="FV15" s="23"/>
      <c r="FW15" s="23" t="n">
        <v>0.348630330415136</v>
      </c>
      <c r="FX15" s="23"/>
      <c r="FY15" s="23" t="n">
        <v>0.350748376164925</v>
      </c>
      <c r="FZ15" s="23" t="n">
        <v>0.355478678339452</v>
      </c>
      <c r="GA15" s="23"/>
      <c r="GB15" s="23" t="n">
        <v>0.363315447613668</v>
      </c>
      <c r="GC15" s="23" t="n">
        <v>0.360985597288901</v>
      </c>
      <c r="GD15" s="23"/>
      <c r="GE15" s="23" t="n">
        <v>0.365080485738491</v>
      </c>
      <c r="GF15" s="23" t="n">
        <v>0.333309799491669</v>
      </c>
      <c r="GG15" s="23"/>
      <c r="GH15" s="25" t="n">
        <v>0.337545890991245</v>
      </c>
      <c r="GI15" s="25"/>
      <c r="GJ15" s="40" t="n">
        <v>0.351025713081354</v>
      </c>
      <c r="GK15" s="23"/>
      <c r="GL15" s="23" t="n">
        <v>0.360650555009133</v>
      </c>
      <c r="GM15" s="23"/>
      <c r="GN15" s="23" t="n">
        <v>0.360193901924968</v>
      </c>
      <c r="GO15" s="23"/>
      <c r="GP15" s="23" t="n">
        <v>0.358823942672474</v>
      </c>
      <c r="GQ15" s="23" t="n">
        <v>0.324399325558521</v>
      </c>
      <c r="GR15" s="23"/>
      <c r="GS15" s="23" t="n">
        <v>0.329703526766896</v>
      </c>
      <c r="GT15" s="23" t="n">
        <v>0.307819305887312</v>
      </c>
      <c r="GU15" s="23"/>
      <c r="GV15" s="23" t="n">
        <v>0.314563720668821</v>
      </c>
      <c r="GW15" s="23" t="n">
        <v>0.308556976254039</v>
      </c>
      <c r="GX15" s="23"/>
      <c r="GY15" s="25" t="n">
        <v>0.312034565125755</v>
      </c>
    </row>
    <row r="16" spans="1:207">
      <c r="A16" s="41"/>
      <c r="B16" s="42"/>
      <c r="C16" s="24" t="s">
        <v>47</v>
      </c>
      <c r="D16" s="25"/>
      <c r="E16" s="40" t="n">
        <v>10000.0</v>
      </c>
      <c r="F16" s="23"/>
      <c r="G16" s="23" t="n">
        <v>13471.0</v>
      </c>
      <c r="H16" s="23"/>
      <c r="I16" s="23" t="n">
        <v>13408.0</v>
      </c>
      <c r="J16" s="23"/>
      <c r="K16" s="23" t="n">
        <v>11175.0</v>
      </c>
      <c r="L16" s="23" t="n">
        <v>10000.0</v>
      </c>
      <c r="M16" s="23"/>
      <c r="N16" s="23" t="n">
        <v>13431.0</v>
      </c>
      <c r="O16" s="23" t="n">
        <v>10000.0</v>
      </c>
      <c r="P16" s="23"/>
      <c r="Q16" s="23" t="n">
        <v>13366.0</v>
      </c>
      <c r="R16" s="23" t="n">
        <v>10000.0</v>
      </c>
      <c r="S16" s="23"/>
      <c r="T16" s="25" t="n">
        <v>11174.0</v>
      </c>
      <c r="U16" s="25"/>
      <c r="V16" s="40" t="n">
        <v>10000.0</v>
      </c>
      <c r="W16" s="23"/>
      <c r="X16" s="23" t="n">
        <v>13694.0</v>
      </c>
      <c r="Y16" s="23"/>
      <c r="Z16" s="23" t="n">
        <v>13624.0</v>
      </c>
      <c r="AA16" s="23"/>
      <c r="AB16" s="23" t="n">
        <v>11246.0</v>
      </c>
      <c r="AC16" s="23" t="n">
        <v>10000.0</v>
      </c>
      <c r="AD16" s="23"/>
      <c r="AE16" s="23" t="n">
        <v>13672.0</v>
      </c>
      <c r="AF16" s="23" t="n">
        <v>10000.0</v>
      </c>
      <c r="AG16" s="23"/>
      <c r="AH16" s="23" t="n">
        <v>13607.0</v>
      </c>
      <c r="AI16" s="23" t="n">
        <v>10000.0</v>
      </c>
      <c r="AJ16" s="23"/>
      <c r="AK16" s="25" t="n">
        <v>11244.0</v>
      </c>
      <c r="AL16" s="25"/>
      <c r="AM16" s="40" t="n">
        <v>10000.0</v>
      </c>
      <c r="AN16" s="23"/>
      <c r="AO16" s="23" t="n">
        <v>13178.0</v>
      </c>
      <c r="AP16" s="23"/>
      <c r="AQ16" s="23" t="n">
        <v>13520.0</v>
      </c>
      <c r="AR16" s="23"/>
      <c r="AS16" s="23" t="n">
        <v>11139.0</v>
      </c>
      <c r="AT16" s="23" t="n">
        <v>10000.0</v>
      </c>
      <c r="AU16" s="23"/>
      <c r="AV16" s="23" t="n">
        <v>13173.0</v>
      </c>
      <c r="AW16" s="23" t="n">
        <v>10000.0</v>
      </c>
      <c r="AX16" s="23"/>
      <c r="AY16" s="23" t="n">
        <v>13512.0</v>
      </c>
      <c r="AZ16" s="23" t="n">
        <v>10000.0</v>
      </c>
      <c r="BA16" s="23"/>
      <c r="BB16" s="25" t="n">
        <v>11138.0</v>
      </c>
      <c r="BC16" s="25"/>
      <c r="BD16" s="40" t="n">
        <v>10000.0</v>
      </c>
      <c r="BE16" s="23"/>
      <c r="BF16" s="23" t="n">
        <v>13705.0</v>
      </c>
      <c r="BG16" s="23"/>
      <c r="BH16" s="23" t="n">
        <v>13697.0</v>
      </c>
      <c r="BI16" s="23"/>
      <c r="BJ16" s="23" t="n">
        <v>11704.0</v>
      </c>
      <c r="BK16" s="23" t="n">
        <v>10000.0</v>
      </c>
      <c r="BL16" s="23"/>
      <c r="BM16" s="23" t="n">
        <v>13694.0</v>
      </c>
      <c r="BN16" s="23" t="n">
        <v>10000.0</v>
      </c>
      <c r="BO16" s="23"/>
      <c r="BP16" s="23" t="n">
        <v>13687.0</v>
      </c>
      <c r="BQ16" s="23" t="n">
        <v>10000.0</v>
      </c>
      <c r="BR16" s="23"/>
      <c r="BS16" s="25" t="n">
        <v>11702.0</v>
      </c>
      <c r="BT16" s="25"/>
      <c r="BU16" s="40" t="n">
        <v>10000.0</v>
      </c>
      <c r="BV16" s="95"/>
      <c r="BW16" s="23" t="n">
        <v>13580.0</v>
      </c>
      <c r="BX16" s="95"/>
      <c r="BY16" s="23" t="n">
        <v>13705.0</v>
      </c>
      <c r="BZ16" s="95"/>
      <c r="CA16" s="23" t="n">
        <v>11378.0</v>
      </c>
      <c r="CB16" s="23" t="n">
        <v>10000.0</v>
      </c>
      <c r="CC16" s="95"/>
      <c r="CD16" s="23" t="n">
        <v>13578.0</v>
      </c>
      <c r="CE16" s="23" t="n">
        <v>10000.0</v>
      </c>
      <c r="CF16" s="95"/>
      <c r="CG16" s="23" t="n">
        <v>13700.0</v>
      </c>
      <c r="CH16" s="23" t="n">
        <v>10000.0</v>
      </c>
      <c r="CI16" s="23"/>
      <c r="CJ16" s="25" t="n">
        <v>11378.0</v>
      </c>
      <c r="CK16" s="25"/>
      <c r="CL16" s="40" t="n">
        <v>10000.0</v>
      </c>
      <c r="CM16" s="23"/>
      <c r="CN16" s="23" t="n">
        <v>13522.0</v>
      </c>
      <c r="CO16" s="23"/>
      <c r="CP16" s="23" t="n">
        <v>13771.0</v>
      </c>
      <c r="CQ16" s="23"/>
      <c r="CR16" s="23" t="n">
        <v>11403.0</v>
      </c>
      <c r="CS16" s="23" t="n">
        <v>10000.0</v>
      </c>
      <c r="CT16" s="23"/>
      <c r="CU16" s="23" t="n">
        <v>13522.0</v>
      </c>
      <c r="CV16" s="23" t="n">
        <v>10000.0</v>
      </c>
      <c r="CW16" s="23"/>
      <c r="CX16" s="23" t="n">
        <v>13771.0</v>
      </c>
      <c r="CY16" s="23" t="n">
        <v>10000.0</v>
      </c>
      <c r="CZ16" s="23"/>
      <c r="DA16" s="25" t="n">
        <v>11402.0</v>
      </c>
      <c r="DB16" s="25"/>
      <c r="DC16" s="40" t="n">
        <v>10000.0</v>
      </c>
      <c r="DD16" s="23"/>
      <c r="DE16" s="23" t="n">
        <v>13413.0</v>
      </c>
      <c r="DF16" s="23"/>
      <c r="DG16" s="23" t="n">
        <v>13647.0</v>
      </c>
      <c r="DH16" s="23"/>
      <c r="DI16" s="23" t="n">
        <v>11158.0</v>
      </c>
      <c r="DJ16" s="23" t="n">
        <v>10000.0</v>
      </c>
      <c r="DK16" s="23"/>
      <c r="DL16" s="23" t="n">
        <v>13413.0</v>
      </c>
      <c r="DM16" s="23" t="n">
        <v>10000.0</v>
      </c>
      <c r="DN16" s="23"/>
      <c r="DO16" s="23" t="n">
        <v>13648.0</v>
      </c>
      <c r="DP16" s="23" t="n">
        <v>10000.0</v>
      </c>
      <c r="DQ16" s="23"/>
      <c r="DR16" s="25" t="n">
        <v>11157.0</v>
      </c>
      <c r="DS16" s="25"/>
      <c r="DT16" s="40" t="n">
        <v>10000.0</v>
      </c>
      <c r="DU16" s="23"/>
      <c r="DV16" s="23" t="n">
        <v>13064.0</v>
      </c>
      <c r="DW16" s="23"/>
      <c r="DX16" s="23" t="n">
        <v>13510.0</v>
      </c>
      <c r="DY16" s="23"/>
      <c r="DZ16" s="23" t="n">
        <v>11233.0</v>
      </c>
      <c r="EA16" s="23" t="n">
        <v>10000.0</v>
      </c>
      <c r="EB16" s="23"/>
      <c r="EC16" s="23" t="n">
        <v>13064.0</v>
      </c>
      <c r="ED16" s="23" t="n">
        <v>10000.0</v>
      </c>
      <c r="EE16" s="23"/>
      <c r="EF16" s="23" t="n">
        <v>13510.0</v>
      </c>
      <c r="EG16" s="23" t="n">
        <v>10000.0</v>
      </c>
      <c r="EH16" s="23"/>
      <c r="EI16" s="96" t="n">
        <v>11233.0</v>
      </c>
      <c r="EJ16" s="25"/>
      <c r="EK16" s="40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5"/>
      <c r="FA16" s="25"/>
      <c r="FB16" s="40" t="n">
        <v>10000.0</v>
      </c>
      <c r="FC16" s="23"/>
      <c r="FD16" s="23" t="n">
        <v>13426.0</v>
      </c>
      <c r="FE16" s="23"/>
      <c r="FF16" s="23" t="n">
        <v>13755.0</v>
      </c>
      <c r="FG16" s="23"/>
      <c r="FH16" s="23" t="n">
        <v>11062.0</v>
      </c>
      <c r="FI16" s="23" t="n">
        <v>10000.0</v>
      </c>
      <c r="FJ16" s="23"/>
      <c r="FK16" s="23" t="n">
        <v>13424.0</v>
      </c>
      <c r="FL16" s="23" t="n">
        <v>10000.0</v>
      </c>
      <c r="FM16" s="23"/>
      <c r="FN16" s="23" t="n">
        <v>13754.0</v>
      </c>
      <c r="FO16" s="23" t="n">
        <v>10000.0</v>
      </c>
      <c r="FP16" s="23"/>
      <c r="FQ16" s="25" t="n">
        <v>11060.0</v>
      </c>
      <c r="FR16" s="25"/>
      <c r="FS16" s="40" t="n">
        <v>10000.0</v>
      </c>
      <c r="FT16" s="23"/>
      <c r="FU16" s="23" t="n">
        <v>13457.0</v>
      </c>
      <c r="FV16" s="23"/>
      <c r="FW16" s="23" t="n">
        <v>13898.0</v>
      </c>
      <c r="FX16" s="23"/>
      <c r="FY16" s="23" t="n">
        <v>12259.0</v>
      </c>
      <c r="FZ16" s="23" t="n">
        <v>10000.0</v>
      </c>
      <c r="GA16" s="23"/>
      <c r="GB16" s="23" t="n">
        <v>13457.0</v>
      </c>
      <c r="GC16" s="23" t="n">
        <v>10000.0</v>
      </c>
      <c r="GD16" s="23"/>
      <c r="GE16" s="23" t="n">
        <v>13897.0</v>
      </c>
      <c r="GF16" s="23" t="n">
        <v>10000.0</v>
      </c>
      <c r="GG16" s="23"/>
      <c r="GH16" s="25" t="n">
        <v>12258.0</v>
      </c>
      <c r="GI16" s="25"/>
      <c r="GJ16" s="40" t="n">
        <v>10000.0</v>
      </c>
      <c r="GK16" s="23"/>
      <c r="GL16" s="23" t="n">
        <v>13969.0</v>
      </c>
      <c r="GM16" s="23"/>
      <c r="GN16" s="23" t="n">
        <v>13786.0</v>
      </c>
      <c r="GO16" s="23"/>
      <c r="GP16" s="23" t="n">
        <v>11923.0</v>
      </c>
      <c r="GQ16" s="23" t="n">
        <v>10000.0</v>
      </c>
      <c r="GR16" s="23"/>
      <c r="GS16" s="23" t="n">
        <v>13969.0</v>
      </c>
      <c r="GT16" s="23" t="n">
        <v>10000.0</v>
      </c>
      <c r="GU16" s="23"/>
      <c r="GV16" s="23" t="n">
        <v>13786.0</v>
      </c>
      <c r="GW16" s="23" t="n">
        <v>10000.0</v>
      </c>
      <c r="GX16" s="23"/>
      <c r="GY16" s="25" t="n">
        <v>11923.0</v>
      </c>
    </row>
    <row r="17" spans="1:207" ht="30.0" customHeight="true">
      <c r="A17" s="41"/>
      <c r="B17" s="97" t="s">
        <v>279</v>
      </c>
      <c r="C17" s="98" t="s">
        <v>49</v>
      </c>
      <c r="D17" s="25" t="s">
        <v>280</v>
      </c>
      <c r="E17" s="40" t="n">
        <v>0.04097430638403484</v>
      </c>
      <c r="F17" s="23" t="n">
        <v>0.05547952031992599</v>
      </c>
      <c r="G17" s="23"/>
      <c r="H17" s="23" t="n">
        <v>0.07704593825518337</v>
      </c>
      <c r="I17" s="23"/>
      <c r="J17" s="23" t="n">
        <v>0.10602825253100362</v>
      </c>
      <c r="K17" s="23"/>
      <c r="L17" s="23" t="n">
        <v>0.0020167059222163217</v>
      </c>
      <c r="M17" s="23" t="n">
        <v>0.0023624146659522996</v>
      </c>
      <c r="N17" s="23"/>
      <c r="O17" s="23" t="n">
        <v>0.016785505735692704</v>
      </c>
      <c r="P17" s="23" t="n">
        <v>0.017628656556917113</v>
      </c>
      <c r="Q17" s="23"/>
      <c r="R17" s="23" t="n">
        <v>0.007494361732969829</v>
      </c>
      <c r="S17" s="23" t="n">
        <v>0.007889859649650742</v>
      </c>
      <c r="T17" s="25"/>
      <c r="U17" s="25"/>
      <c r="V17" s="40" t="n">
        <v>0.03561067471874808</v>
      </c>
      <c r="W17" s="23" t="n">
        <v>0.05051277572846388</v>
      </c>
      <c r="X17" s="23"/>
      <c r="Y17" s="23" t="n">
        <v>0.06031641964891683</v>
      </c>
      <c r="Z17" s="23"/>
      <c r="AA17" s="23" t="n">
        <v>0.10416100853101418</v>
      </c>
      <c r="AB17" s="23"/>
      <c r="AC17" s="23" t="n">
        <v>0.0013070955510422558</v>
      </c>
      <c r="AD17" s="23" t="n">
        <v>9.724807336768867E-4</v>
      </c>
      <c r="AE17" s="23"/>
      <c r="AF17" s="23" t="n">
        <v>0.025834830406004802</v>
      </c>
      <c r="AG17" s="23" t="n">
        <v>0.027709175025535063</v>
      </c>
      <c r="AH17" s="23"/>
      <c r="AI17" s="23" t="n">
        <v>0.0061164731043574705</v>
      </c>
      <c r="AJ17" s="23" t="n">
        <v>0.006105152427839377</v>
      </c>
      <c r="AK17" s="25"/>
      <c r="AL17" s="25"/>
      <c r="AM17" s="40" t="n">
        <v>0.0010097133548631896</v>
      </c>
      <c r="AN17" s="23" t="n">
        <v>0.0027841565836885496</v>
      </c>
      <c r="AO17" s="23"/>
      <c r="AP17" s="23" t="n">
        <v>0.0017366703357630695</v>
      </c>
      <c r="AQ17" s="23"/>
      <c r="AR17" s="23" t="n">
        <v>0.0018098052674567291</v>
      </c>
      <c r="AS17" s="23"/>
      <c r="AT17" s="23" t="n">
        <v>7.850359051273728E-4</v>
      </c>
      <c r="AU17" s="23" t="n">
        <v>7.046978152752561E-4</v>
      </c>
      <c r="AV17" s="23"/>
      <c r="AW17" s="23" t="n">
        <v>3.190347787717269E-4</v>
      </c>
      <c r="AX17" s="23" t="n">
        <v>2.2533348630151035E-4</v>
      </c>
      <c r="AY17" s="23"/>
      <c r="AZ17" s="23" t="n">
        <v>0.0019986243250278866</v>
      </c>
      <c r="BA17" s="23" t="n">
        <v>0.0016650381538127145</v>
      </c>
      <c r="BB17" s="25"/>
      <c r="BC17" s="25"/>
      <c r="BD17" s="40" t="n">
        <v>0.009562641163953176</v>
      </c>
      <c r="BE17" s="23" t="n">
        <v>0.01201899855545904</v>
      </c>
      <c r="BF17" s="23"/>
      <c r="BG17" s="23" t="n">
        <v>0.9373589927034652</v>
      </c>
      <c r="BH17" s="23"/>
      <c r="BI17" s="23" t="n">
        <v>0.027893318840984956</v>
      </c>
      <c r="BJ17" s="23"/>
      <c r="BK17" s="23" t="n">
        <v>0.0013155394543082704</v>
      </c>
      <c r="BL17" s="23" t="n">
        <v>0.0010639600483653001</v>
      </c>
      <c r="BM17" s="23"/>
      <c r="BN17" s="23" t="n">
        <v>0.0011642004058009898</v>
      </c>
      <c r="BO17" s="23" t="n">
        <v>6.683195129238472E-4</v>
      </c>
      <c r="BP17" s="23"/>
      <c r="BQ17" s="23" t="n">
        <v>2.80527659170149E-4</v>
      </c>
      <c r="BR17" s="23" t="n">
        <v>4.182381340283191E-5</v>
      </c>
      <c r="BS17" s="83"/>
      <c r="BT17" s="25"/>
      <c r="BU17" s="40" t="n">
        <v>0.016212349801241928</v>
      </c>
      <c r="BV17" s="23" t="n">
        <v>0.018175848595643845</v>
      </c>
      <c r="BW17" s="23"/>
      <c r="BX17" s="23" t="n">
        <v>0.018292156568839205</v>
      </c>
      <c r="BY17" s="23"/>
      <c r="BZ17" s="23" t="n">
        <v>0.020872537175096757</v>
      </c>
      <c r="CA17" s="23"/>
      <c r="CB17" s="23" t="n">
        <v>0.002932601633956353</v>
      </c>
      <c r="CC17" s="23" t="n">
        <v>0.0028549731778439147</v>
      </c>
      <c r="CD17" s="23"/>
      <c r="CE17" s="23" t="n">
        <v>0.0033464891204253258</v>
      </c>
      <c r="CF17" s="23" t="n">
        <v>0.003142195066415527</v>
      </c>
      <c r="CG17" s="23"/>
      <c r="CH17" s="23" t="n">
        <v>0.00757750920424921</v>
      </c>
      <c r="CI17" s="23" t="n">
        <v>0.0068544583917122485</v>
      </c>
      <c r="CJ17" s="25"/>
      <c r="CK17" s="25"/>
      <c r="CL17" s="40" t="n">
        <v>0.009376868004616663</v>
      </c>
      <c r="CM17" s="23" t="n">
        <v>0.012399193622789758</v>
      </c>
      <c r="CN17" s="23"/>
      <c r="CO17" s="23" t="n">
        <v>0.014360439962193963</v>
      </c>
      <c r="CP17" s="23"/>
      <c r="CQ17" s="23" t="n">
        <v>0.019929355679991444</v>
      </c>
      <c r="CR17" s="23"/>
      <c r="CS17" s="23" t="n">
        <v>0.029449391140582492</v>
      </c>
      <c r="CT17" s="23" t="n">
        <v>0.030071931224376788</v>
      </c>
      <c r="CU17" s="23"/>
      <c r="CV17" s="23" t="n">
        <v>5.350045850713316E-4</v>
      </c>
      <c r="CW17" s="23" t="n">
        <v>4.3318779038117346E-4</v>
      </c>
      <c r="CX17" s="23"/>
      <c r="CY17" s="23" t="n">
        <v>0.003968379070242995</v>
      </c>
      <c r="CZ17" s="23" t="n">
        <v>0.003677702318283493</v>
      </c>
      <c r="DA17" s="25"/>
      <c r="DB17" s="25"/>
      <c r="DC17" s="40" t="n">
        <v>0.0067058809968698445</v>
      </c>
      <c r="DD17" s="23" t="n">
        <v>0.00795242345186972</v>
      </c>
      <c r="DE17" s="23"/>
      <c r="DF17" s="23" t="n">
        <v>0.007517832811094342</v>
      </c>
      <c r="DG17" s="23"/>
      <c r="DH17" s="23" t="n">
        <v>0.008827640935708862</v>
      </c>
      <c r="DI17" s="23"/>
      <c r="DJ17" s="23" t="n">
        <v>0.003950910141289334</v>
      </c>
      <c r="DK17" s="23" t="n">
        <v>0.003960275890822124</v>
      </c>
      <c r="DL17" s="23"/>
      <c r="DM17" s="23" t="n">
        <v>1.4049355881212312E-4</v>
      </c>
      <c r="DN17" s="99" t="n">
        <v>1.575058302416318E-5</v>
      </c>
      <c r="DO17" s="23"/>
      <c r="DP17" s="23" t="n">
        <v>8.457659062235114E-4</v>
      </c>
      <c r="DQ17" s="23" t="n">
        <v>6.194643706983205E-4</v>
      </c>
      <c r="DR17" s="25"/>
      <c r="DS17" s="25"/>
      <c r="DT17" s="40" t="n">
        <v>1.830359035092189E-4</v>
      </c>
      <c r="DU17" s="99" t="n">
        <v>9.362933380933931E-5</v>
      </c>
      <c r="DV17" s="23"/>
      <c r="DW17" s="99" t="n">
        <v>5.47136977699973E-5</v>
      </c>
      <c r="DX17" s="23"/>
      <c r="DY17" s="99" t="n">
        <v>4.7869860217785004E-6</v>
      </c>
      <c r="DZ17" s="23"/>
      <c r="EA17" s="23" t="n">
        <v>2.661942466387812E-4</v>
      </c>
      <c r="EB17" s="23" t="n">
        <v>6.31780907871952E-4</v>
      </c>
      <c r="EC17" s="23"/>
      <c r="ED17" s="23" t="n">
        <v>1.1111221823431188E-4</v>
      </c>
      <c r="EE17" s="99" t="n">
        <v>9.888421293223707E-6</v>
      </c>
      <c r="EF17" s="23"/>
      <c r="EG17" s="23" t="n">
        <v>5.710514529551737E-4</v>
      </c>
      <c r="EH17" s="23" t="n">
        <v>4.6622013128936864E-4</v>
      </c>
      <c r="EI17" s="25"/>
      <c r="EJ17" s="25"/>
      <c r="EK17" s="40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5"/>
      <c r="FA17" s="25"/>
      <c r="FB17" s="23" t="n">
        <v>0.09241547147242986</v>
      </c>
      <c r="FC17" s="23" t="n">
        <v>0.24835182590292293</v>
      </c>
      <c r="FD17" s="23"/>
      <c r="FE17" s="23" t="n">
        <v>0.13009523832106626</v>
      </c>
      <c r="FF17" s="23"/>
      <c r="FG17" s="23" t="n">
        <v>0.14284731302527237</v>
      </c>
      <c r="FH17" s="23"/>
      <c r="FI17" s="23" t="n">
        <v>0.12393483493002058</v>
      </c>
      <c r="FJ17" s="23" t="n">
        <v>0.142955200041215</v>
      </c>
      <c r="FK17" s="23"/>
      <c r="FL17" s="23" t="n">
        <v>0.13247058961720726</v>
      </c>
      <c r="FM17" s="23" t="n">
        <v>0.1447807539233102</v>
      </c>
      <c r="FN17" s="23"/>
      <c r="FO17" s="23" t="n">
        <v>0.14352346566821525</v>
      </c>
      <c r="FP17" s="100" t="n">
        <v>0.15013212714785903</v>
      </c>
      <c r="FQ17" s="25"/>
      <c r="FR17" s="25"/>
      <c r="FS17" s="40" t="n">
        <v>0.1814254407402448</v>
      </c>
      <c r="FT17" s="23" t="n">
        <v>0.3054316005163995</v>
      </c>
      <c r="FU17" s="23"/>
      <c r="FV17" s="23" t="n">
        <v>0.22774441448288535</v>
      </c>
      <c r="FW17" s="23"/>
      <c r="FX17" s="23" t="n">
        <v>0.2059998083732724</v>
      </c>
      <c r="FY17" s="23"/>
      <c r="FZ17" s="23" t="n">
        <v>0.14477354289344602</v>
      </c>
      <c r="GA17" s="23" t="n">
        <v>0.16637021012202985</v>
      </c>
      <c r="GB17" s="23"/>
      <c r="GC17" s="23" t="n">
        <v>0.11076231074175914</v>
      </c>
      <c r="GD17" s="23" t="n">
        <v>0.1206804943554755</v>
      </c>
      <c r="GE17" s="23"/>
      <c r="GF17" s="23" t="n">
        <v>0.09775992511618226</v>
      </c>
      <c r="GG17" s="23" t="n">
        <v>0.10214097983995966</v>
      </c>
      <c r="GH17" s="25"/>
      <c r="GI17" s="25"/>
      <c r="GJ17" s="40" t="n">
        <v>0.11099532184020806</v>
      </c>
      <c r="GK17" s="23" t="n">
        <v>0.14386269657112616</v>
      </c>
      <c r="GL17" s="23"/>
      <c r="GM17" s="23" t="n">
        <v>0.16303548967620418</v>
      </c>
      <c r="GN17" s="23"/>
      <c r="GO17" s="23" t="n">
        <v>0.19771087326546727</v>
      </c>
      <c r="GP17" s="23"/>
      <c r="GQ17" s="23" t="n">
        <v>0.26032198442467464</v>
      </c>
      <c r="GR17" s="23" t="n">
        <v>0.30996278859959353</v>
      </c>
      <c r="GS17" s="23"/>
      <c r="GT17" s="23" t="n">
        <v>0.1436863219945647</v>
      </c>
      <c r="GU17" s="23" t="n">
        <v>0.1529867465680414</v>
      </c>
      <c r="GV17" s="23"/>
      <c r="GW17" s="23" t="n">
        <v>0.1658153611285663</v>
      </c>
      <c r="GX17" s="23" t="n">
        <v>0.17411714047500493</v>
      </c>
      <c r="GY17" s="25"/>
    </row>
    <row r="18" spans="1:207" ht="32.25" customHeight="true">
      <c r="A18" s="41"/>
      <c r="B18" s="101"/>
      <c r="C18" s="40"/>
      <c r="D18" s="25" t="s">
        <v>52</v>
      </c>
      <c r="E18" s="40" t="n">
        <v>0.286</v>
      </c>
      <c r="F18" s="23" t="n">
        <v>0.31</v>
      </c>
      <c r="G18" s="23" t="n">
        <v>0.35</v>
      </c>
      <c r="H18" s="23" t="n">
        <v>0.338</v>
      </c>
      <c r="I18" s="23" t="n">
        <v>0.366</v>
      </c>
      <c r="J18" s="23" t="n">
        <v>0.26</v>
      </c>
      <c r="K18" s="23" t="n">
        <v>0.336</v>
      </c>
      <c r="L18" s="23" t="n">
        <v>0.046</v>
      </c>
      <c r="M18" s="23" t="n">
        <v>0.034</v>
      </c>
      <c r="N18" s="23" t="n">
        <v>0.054</v>
      </c>
      <c r="O18" s="23" t="n">
        <v>0.168</v>
      </c>
      <c r="P18" s="23" t="n">
        <v>0.112</v>
      </c>
      <c r="Q18" s="23" t="n">
        <v>0.18</v>
      </c>
      <c r="R18" s="23" t="n">
        <v>0.106</v>
      </c>
      <c r="S18" s="23" t="n">
        <v>0.046</v>
      </c>
      <c r="T18" s="25" t="n">
        <v>0.108</v>
      </c>
      <c r="U18" s="25"/>
      <c r="V18" s="40" t="n">
        <v>0.264</v>
      </c>
      <c r="W18" s="23" t="n">
        <v>0.318</v>
      </c>
      <c r="X18" s="23" t="n">
        <v>0.354</v>
      </c>
      <c r="Y18" s="23" t="n">
        <v>0.32</v>
      </c>
      <c r="Z18" s="23" t="n">
        <v>0.342</v>
      </c>
      <c r="AA18" s="23" t="n">
        <v>0.294</v>
      </c>
      <c r="AB18" s="23" t="n">
        <v>0.352</v>
      </c>
      <c r="AC18" s="23" t="n">
        <v>0.066</v>
      </c>
      <c r="AD18" s="23" t="n">
        <v>0.018</v>
      </c>
      <c r="AE18" s="23" t="n">
        <v>0.066</v>
      </c>
      <c r="AF18" s="23" t="n">
        <v>0.258</v>
      </c>
      <c r="AG18" s="23" t="n">
        <v>0.16</v>
      </c>
      <c r="AH18" s="23" t="n">
        <v>0.282</v>
      </c>
      <c r="AI18" s="23" t="n">
        <v>0.094</v>
      </c>
      <c r="AJ18" s="23" t="n">
        <v>0.044</v>
      </c>
      <c r="AK18" s="25" t="n">
        <v>0.096</v>
      </c>
      <c r="AL18" s="25"/>
      <c r="AM18" s="40" t="n">
        <v>0.048</v>
      </c>
      <c r="AN18" s="23" t="n">
        <v>0.08</v>
      </c>
      <c r="AO18" s="23" t="n">
        <v>0.098</v>
      </c>
      <c r="AP18" s="23" t="n">
        <v>0.048</v>
      </c>
      <c r="AQ18" s="23" t="n">
        <v>0.064</v>
      </c>
      <c r="AR18" s="23" t="n">
        <v>0.03</v>
      </c>
      <c r="AS18" s="23" t="n">
        <v>0.058</v>
      </c>
      <c r="AT18" s="23" t="n">
        <v>0.04</v>
      </c>
      <c r="AU18" s="23" t="n">
        <v>0.018</v>
      </c>
      <c r="AV18" s="23" t="n">
        <v>0.042</v>
      </c>
      <c r="AW18" s="23" t="n">
        <v>0.016</v>
      </c>
      <c r="AX18" s="23" t="n">
        <v>0.008</v>
      </c>
      <c r="AY18" s="23" t="n">
        <v>0.016</v>
      </c>
      <c r="AZ18" s="23" t="n">
        <v>0.064</v>
      </c>
      <c r="BA18" s="23" t="n">
        <v>0.016</v>
      </c>
      <c r="BB18" s="25" t="n">
        <v>0.064</v>
      </c>
      <c r="BC18" s="25"/>
      <c r="BD18" s="40" t="n">
        <v>0.112</v>
      </c>
      <c r="BE18" s="23" t="n">
        <v>0.092</v>
      </c>
      <c r="BF18" s="23" t="n">
        <v>0.126</v>
      </c>
      <c r="BG18" s="23" t="n">
        <v>0.092</v>
      </c>
      <c r="BH18" s="23" t="n">
        <v>0.124</v>
      </c>
      <c r="BI18" s="23" t="n">
        <v>0.092</v>
      </c>
      <c r="BJ18" s="23" t="n">
        <v>0.13</v>
      </c>
      <c r="BK18" s="23" t="n">
        <v>0.06</v>
      </c>
      <c r="BL18" s="23" t="n">
        <v>0.024</v>
      </c>
      <c r="BM18" s="23" t="n">
        <v>0.062</v>
      </c>
      <c r="BN18" s="23" t="n">
        <v>0.088</v>
      </c>
      <c r="BO18" s="23" t="n">
        <v>0.03</v>
      </c>
      <c r="BP18" s="23" t="n">
        <v>0.088</v>
      </c>
      <c r="BQ18" s="23" t="n">
        <v>0.024</v>
      </c>
      <c r="BR18" s="23" t="n">
        <v>0.002</v>
      </c>
      <c r="BS18" s="25" t="n">
        <v>0.024</v>
      </c>
      <c r="BT18" s="25"/>
      <c r="BU18" s="40" t="n">
        <v>0.136</v>
      </c>
      <c r="BV18" s="23" t="n">
        <v>0.094</v>
      </c>
      <c r="BW18" s="23" t="n">
        <v>0.152</v>
      </c>
      <c r="BX18" s="23" t="n">
        <v>0.05</v>
      </c>
      <c r="BY18" s="23" t="n">
        <v>0.136</v>
      </c>
      <c r="BZ18" s="23" t="n">
        <v>0.058</v>
      </c>
      <c r="CA18" s="23" t="n">
        <v>0.138</v>
      </c>
      <c r="CB18" s="23" t="n">
        <v>0.052</v>
      </c>
      <c r="CC18" s="23" t="n">
        <v>0.022</v>
      </c>
      <c r="CD18" s="23" t="n">
        <v>0.052</v>
      </c>
      <c r="CE18" s="23" t="n">
        <v>0.052</v>
      </c>
      <c r="CF18" s="23" t="n">
        <v>0.022</v>
      </c>
      <c r="CG18" s="23" t="n">
        <v>0.054</v>
      </c>
      <c r="CH18" s="23" t="n">
        <v>0.074</v>
      </c>
      <c r="CI18" s="23" t="n">
        <v>0.024</v>
      </c>
      <c r="CJ18" s="25" t="n">
        <v>0.074</v>
      </c>
      <c r="CK18" s="25"/>
      <c r="CL18" s="40" t="n">
        <v>0.048</v>
      </c>
      <c r="CM18" s="23" t="n">
        <v>0.052</v>
      </c>
      <c r="CN18" s="23" t="n">
        <v>0.058</v>
      </c>
      <c r="CO18" s="23" t="n">
        <v>0.042</v>
      </c>
      <c r="CP18" s="23" t="n">
        <v>0.054</v>
      </c>
      <c r="CQ18" s="23" t="n">
        <v>0.044</v>
      </c>
      <c r="CR18" s="23" t="n">
        <v>0.058</v>
      </c>
      <c r="CS18" s="23" t="n">
        <v>0.234</v>
      </c>
      <c r="CT18" s="23" t="n">
        <v>0.12</v>
      </c>
      <c r="CU18" s="23" t="n">
        <v>0.234</v>
      </c>
      <c r="CV18" s="23" t="n">
        <v>0.016</v>
      </c>
      <c r="CW18" s="23" t="n">
        <v>0.004</v>
      </c>
      <c r="CX18" s="23" t="n">
        <v>0.016</v>
      </c>
      <c r="CY18" s="23" t="n">
        <v>0.062</v>
      </c>
      <c r="CZ18" s="23" t="n">
        <v>0.02</v>
      </c>
      <c r="DA18" s="25" t="n">
        <v>0.062</v>
      </c>
      <c r="DB18" s="25"/>
      <c r="DC18" s="40" t="n">
        <v>0.064</v>
      </c>
      <c r="DD18" s="23" t="n">
        <v>0.044</v>
      </c>
      <c r="DE18" s="23" t="n">
        <v>0.068</v>
      </c>
      <c r="DF18" s="23" t="n">
        <v>0.03</v>
      </c>
      <c r="DG18" s="23" t="n">
        <v>0.064</v>
      </c>
      <c r="DH18" s="23" t="n">
        <v>0.03</v>
      </c>
      <c r="DI18" s="23" t="n">
        <v>0.066</v>
      </c>
      <c r="DJ18" s="23" t="n">
        <v>0.086</v>
      </c>
      <c r="DK18" s="23" t="n">
        <v>0.034</v>
      </c>
      <c r="DL18" s="23" t="n">
        <v>0.09</v>
      </c>
      <c r="DM18" s="23" t="n">
        <v>0.022</v>
      </c>
      <c r="DN18" s="23" t="n">
        <v>0.002</v>
      </c>
      <c r="DO18" s="23" t="n">
        <v>0.022</v>
      </c>
      <c r="DP18" s="23" t="n">
        <v>0.022</v>
      </c>
      <c r="DQ18" s="23" t="n">
        <v>0.006</v>
      </c>
      <c r="DR18" s="25" t="n">
        <v>0.022</v>
      </c>
      <c r="DS18" s="25"/>
      <c r="DT18" s="40" t="n">
        <v>0.012</v>
      </c>
      <c r="DU18" s="23" t="n">
        <v>0.008</v>
      </c>
      <c r="DV18" s="23" t="n">
        <v>0.016</v>
      </c>
      <c r="DW18" s="23" t="n">
        <v>0.006</v>
      </c>
      <c r="DX18" s="23" t="n">
        <v>0.014</v>
      </c>
      <c r="DY18" s="23" t="n">
        <v>0.002</v>
      </c>
      <c r="DZ18" s="23" t="n">
        <v>0.012</v>
      </c>
      <c r="EA18" s="23" t="n">
        <v>0.014</v>
      </c>
      <c r="EB18" s="23" t="n">
        <v>0.01</v>
      </c>
      <c r="EC18" s="23" t="n">
        <v>0.02</v>
      </c>
      <c r="ED18" s="23" t="n">
        <v>0.006</v>
      </c>
      <c r="EE18" s="23" t="n">
        <v>0.002</v>
      </c>
      <c r="EF18" s="23" t="n">
        <v>0.006</v>
      </c>
      <c r="EG18" s="23" t="n">
        <v>0.018</v>
      </c>
      <c r="EH18" s="23" t="n">
        <v>0.006</v>
      </c>
      <c r="EI18" s="25" t="n">
        <v>0.018</v>
      </c>
      <c r="EJ18" s="25"/>
      <c r="EK18" s="40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5"/>
      <c r="FA18" s="25"/>
      <c r="FB18" s="40" t="n">
        <v>0.476</v>
      </c>
      <c r="FC18" s="23" t="n">
        <v>0.844</v>
      </c>
      <c r="FD18" s="23" t="n">
        <v>0.866</v>
      </c>
      <c r="FE18" s="23" t="n">
        <v>0.518</v>
      </c>
      <c r="FF18" s="23" t="n">
        <v>0.572</v>
      </c>
      <c r="FG18" s="23" t="n">
        <v>0.42</v>
      </c>
      <c r="FH18" s="23" t="n">
        <v>0.522</v>
      </c>
      <c r="FI18" s="23" t="n">
        <v>0.584</v>
      </c>
      <c r="FJ18" s="23" t="n">
        <v>0.478</v>
      </c>
      <c r="FK18" s="23" t="n">
        <v>0.61</v>
      </c>
      <c r="FL18" s="23" t="n">
        <v>0.634</v>
      </c>
      <c r="FM18" s="23" t="n">
        <v>0.488</v>
      </c>
      <c r="FN18" s="23" t="n">
        <v>0.664</v>
      </c>
      <c r="FO18" s="23" t="n">
        <v>0.644</v>
      </c>
      <c r="FP18" s="23" t="n">
        <v>0.366</v>
      </c>
      <c r="FQ18" s="25" t="n">
        <v>0.644</v>
      </c>
      <c r="FR18" s="25"/>
      <c r="FS18" s="40" t="n">
        <v>0.662</v>
      </c>
      <c r="FT18" s="23" t="n">
        <v>0.814</v>
      </c>
      <c r="FU18" s="23" t="n">
        <v>0.898</v>
      </c>
      <c r="FV18" s="23" t="n">
        <v>0.654</v>
      </c>
      <c r="FW18" s="23" t="n">
        <v>0.784</v>
      </c>
      <c r="FX18" s="23" t="n">
        <v>0.414</v>
      </c>
      <c r="FY18" s="23" t="n">
        <v>0.686</v>
      </c>
      <c r="FZ18" s="23" t="n">
        <v>0.556</v>
      </c>
      <c r="GA18" s="23" t="n">
        <v>0.45</v>
      </c>
      <c r="GB18" s="23" t="n">
        <v>0.59</v>
      </c>
      <c r="GC18" s="23" t="n">
        <v>0.496</v>
      </c>
      <c r="GD18" s="23" t="n">
        <v>0.376</v>
      </c>
      <c r="GE18" s="23" t="n">
        <v>0.52</v>
      </c>
      <c r="GF18" s="23" t="n">
        <v>0.446</v>
      </c>
      <c r="GG18" s="23" t="n">
        <v>0.282</v>
      </c>
      <c r="GH18" s="25" t="n">
        <v>0.454</v>
      </c>
      <c r="GI18" s="25"/>
      <c r="GJ18" s="40" t="n">
        <v>0.344</v>
      </c>
      <c r="GK18" s="23" t="n">
        <v>0.41</v>
      </c>
      <c r="GL18" s="23" t="n">
        <v>0.444</v>
      </c>
      <c r="GM18" s="23" t="n">
        <v>0.396</v>
      </c>
      <c r="GN18" s="23" t="n">
        <v>0.438</v>
      </c>
      <c r="GO18" s="23" t="n">
        <v>0.402</v>
      </c>
      <c r="GP18" s="23" t="n">
        <v>0.466</v>
      </c>
      <c r="GQ18" s="23" t="n">
        <v>0.778</v>
      </c>
      <c r="GR18" s="23" t="n">
        <v>0.668</v>
      </c>
      <c r="GS18" s="23" t="n">
        <v>0.824</v>
      </c>
      <c r="GT18" s="23" t="n">
        <v>0.486</v>
      </c>
      <c r="GU18" s="23" t="n">
        <v>0.404</v>
      </c>
      <c r="GV18" s="23" t="n">
        <v>0.496</v>
      </c>
      <c r="GW18" s="23" t="n">
        <v>0.576</v>
      </c>
      <c r="GX18" s="23" t="n">
        <v>0.414</v>
      </c>
      <c r="GY18" s="25" t="n">
        <v>0.582</v>
      </c>
    </row>
    <row r="19" spans="1:207" ht="27.75" customHeight="true">
      <c r="A19" s="41"/>
      <c r="B19" s="101"/>
      <c r="C19" s="40"/>
      <c r="D19" s="25" t="s">
        <v>53</v>
      </c>
      <c r="E19" s="40" t="n">
        <v>0.0</v>
      </c>
      <c r="F19" s="23" t="n">
        <v>0.0</v>
      </c>
      <c r="G19" s="23"/>
      <c r="H19" s="23" t="n">
        <v>0.004</v>
      </c>
      <c r="I19" s="23"/>
      <c r="J19" s="23" t="n">
        <v>0.0</v>
      </c>
      <c r="K19" s="23"/>
      <c r="L19" s="23" t="n">
        <v>0.0</v>
      </c>
      <c r="M19" s="23" t="n">
        <v>0.0</v>
      </c>
      <c r="N19" s="23"/>
      <c r="O19" s="23" t="n">
        <v>0.0</v>
      </c>
      <c r="P19" s="23" t="n">
        <v>0.0</v>
      </c>
      <c r="Q19" s="23"/>
      <c r="R19" s="23" t="n">
        <v>0.0</v>
      </c>
      <c r="S19" s="23" t="n">
        <v>0.0</v>
      </c>
      <c r="T19" s="25"/>
      <c r="U19" s="25"/>
      <c r="V19" s="40" t="n">
        <v>0.0</v>
      </c>
      <c r="W19" s="23" t="n">
        <v>0.0</v>
      </c>
      <c r="X19" s="23"/>
      <c r="Y19" s="23" t="n">
        <v>0.0</v>
      </c>
      <c r="Z19" s="23"/>
      <c r="AA19" s="23" t="n">
        <v>0.004</v>
      </c>
      <c r="AB19" s="23"/>
      <c r="AC19" s="23" t="n">
        <v>0.002</v>
      </c>
      <c r="AD19" s="23" t="n">
        <v>0.0</v>
      </c>
      <c r="AE19" s="23"/>
      <c r="AF19" s="23" t="n">
        <v>0.0</v>
      </c>
      <c r="AG19" s="23" t="n">
        <v>0.0</v>
      </c>
      <c r="AH19" s="23"/>
      <c r="AI19" s="23" t="n">
        <v>0.0</v>
      </c>
      <c r="AJ19" s="23" t="n">
        <v>0.0</v>
      </c>
      <c r="AK19" s="25"/>
      <c r="AL19" s="25"/>
      <c r="AM19" s="40" t="n">
        <v>0.0</v>
      </c>
      <c r="AN19" s="23" t="n">
        <v>0.0</v>
      </c>
      <c r="AO19" s="23"/>
      <c r="AP19" s="23" t="n">
        <v>0.0</v>
      </c>
      <c r="AQ19" s="23"/>
      <c r="AR19" s="23" t="n">
        <v>0.0</v>
      </c>
      <c r="AS19" s="23"/>
      <c r="AT19" s="23" t="n">
        <v>0.0</v>
      </c>
      <c r="AU19" s="23" t="n">
        <v>0.0</v>
      </c>
      <c r="AV19" s="23"/>
      <c r="AW19" s="23" t="n">
        <v>0.0</v>
      </c>
      <c r="AX19" s="23" t="n">
        <v>0.0</v>
      </c>
      <c r="AY19" s="23"/>
      <c r="AZ19" s="23" t="n">
        <v>0.0</v>
      </c>
      <c r="BA19" s="23" t="n">
        <v>0.0</v>
      </c>
      <c r="BB19" s="25"/>
      <c r="BC19" s="25"/>
      <c r="BD19" s="40" t="n">
        <v>0.0</v>
      </c>
      <c r="BE19" s="23" t="n">
        <v>0.0</v>
      </c>
      <c r="BF19" s="23"/>
      <c r="BG19" s="23" t="n">
        <v>0.0</v>
      </c>
      <c r="BH19" s="23"/>
      <c r="BI19" s="23" t="n">
        <v>0.0</v>
      </c>
      <c r="BJ19" s="23"/>
      <c r="BK19" s="23" t="n">
        <v>0.0</v>
      </c>
      <c r="BL19" s="23" t="n">
        <v>0.0</v>
      </c>
      <c r="BM19" s="23"/>
      <c r="BN19" s="23" t="n">
        <v>0.0</v>
      </c>
      <c r="BO19" s="23" t="n">
        <v>0.0</v>
      </c>
      <c r="BP19" s="23"/>
      <c r="BQ19" s="23" t="n">
        <v>0.0</v>
      </c>
      <c r="BR19" s="23" t="n">
        <v>0.0</v>
      </c>
      <c r="BS19" s="25"/>
      <c r="BT19" s="25"/>
      <c r="BU19" s="40" t="n">
        <v>0.0</v>
      </c>
      <c r="BV19" s="23" t="n">
        <v>0.0</v>
      </c>
      <c r="BW19" s="23"/>
      <c r="BX19" s="23" t="n">
        <v>0.0</v>
      </c>
      <c r="BY19" s="23"/>
      <c r="BZ19" s="23" t="n">
        <v>0.0</v>
      </c>
      <c r="CA19" s="23"/>
      <c r="CB19" s="23" t="n">
        <v>0.0</v>
      </c>
      <c r="CC19" s="23" t="n">
        <v>0.0</v>
      </c>
      <c r="CD19" s="23"/>
      <c r="CE19" s="23" t="n">
        <v>0.0</v>
      </c>
      <c r="CF19" s="23" t="n">
        <v>0.0</v>
      </c>
      <c r="CG19" s="23"/>
      <c r="CH19" s="23" t="n">
        <v>0.0</v>
      </c>
      <c r="CI19" s="23" t="n">
        <v>0.0</v>
      </c>
      <c r="CJ19" s="25"/>
      <c r="CK19" s="25"/>
      <c r="CL19" s="40" t="n">
        <v>0.0</v>
      </c>
      <c r="CM19" s="23" t="n">
        <v>0.0</v>
      </c>
      <c r="CN19" s="23"/>
      <c r="CO19" s="23" t="n">
        <v>0.0</v>
      </c>
      <c r="CP19" s="23"/>
      <c r="CQ19" s="23" t="n">
        <v>0.0</v>
      </c>
      <c r="CR19" s="23"/>
      <c r="CS19" s="23" t="n">
        <v>0.0</v>
      </c>
      <c r="CT19" s="23" t="n">
        <v>0.0</v>
      </c>
      <c r="CU19" s="23"/>
      <c r="CV19" s="23" t="n">
        <v>0.0</v>
      </c>
      <c r="CW19" s="23" t="n">
        <v>0.0</v>
      </c>
      <c r="CX19" s="23"/>
      <c r="CY19" s="23" t="n">
        <v>0.0</v>
      </c>
      <c r="CZ19" s="23" t="n">
        <v>0.0</v>
      </c>
      <c r="DA19" s="25"/>
      <c r="DB19" s="25"/>
      <c r="DC19" s="40" t="n">
        <v>0.0</v>
      </c>
      <c r="DD19" s="23" t="n">
        <v>0.0</v>
      </c>
      <c r="DE19" s="23"/>
      <c r="DF19" s="23" t="n">
        <v>0.0</v>
      </c>
      <c r="DG19" s="23"/>
      <c r="DH19" s="23" t="n">
        <v>0.0</v>
      </c>
      <c r="DI19" s="23"/>
      <c r="DJ19" s="23" t="n">
        <v>0.0</v>
      </c>
      <c r="DK19" s="23" t="n">
        <v>0.0</v>
      </c>
      <c r="DL19" s="23"/>
      <c r="DM19" s="23" t="n">
        <v>0.0</v>
      </c>
      <c r="DN19" s="23" t="n">
        <v>0.0</v>
      </c>
      <c r="DO19" s="23"/>
      <c r="DP19" s="23" t="n">
        <v>0.0</v>
      </c>
      <c r="DQ19" s="23" t="n">
        <v>0.0</v>
      </c>
      <c r="DR19" s="25"/>
      <c r="DS19" s="25"/>
      <c r="DT19" s="40" t="n">
        <v>0.0</v>
      </c>
      <c r="DU19" s="23" t="n">
        <v>0.0</v>
      </c>
      <c r="DV19" s="23"/>
      <c r="DW19" s="23" t="n">
        <v>0.0</v>
      </c>
      <c r="DX19" s="23"/>
      <c r="DY19" s="23" t="n">
        <v>0.0</v>
      </c>
      <c r="DZ19" s="23"/>
      <c r="EA19" s="23" t="n">
        <v>0.0</v>
      </c>
      <c r="EB19" s="23" t="n">
        <v>0.0</v>
      </c>
      <c r="EC19" s="23"/>
      <c r="ED19" s="23" t="n">
        <v>0.0</v>
      </c>
      <c r="EE19" s="23" t="n">
        <v>0.0</v>
      </c>
      <c r="EF19" s="23"/>
      <c r="EG19" s="23" t="n">
        <v>0.0</v>
      </c>
      <c r="EH19" s="23" t="n">
        <v>0.0</v>
      </c>
      <c r="EI19" s="25"/>
      <c r="EJ19" s="25"/>
      <c r="EK19" s="40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5"/>
      <c r="FA19" s="25"/>
      <c r="FB19" s="40" t="n">
        <v>0.0</v>
      </c>
      <c r="FC19" s="23" t="n">
        <v>0.164</v>
      </c>
      <c r="FD19" s="23"/>
      <c r="FE19" s="23" t="n">
        <v>0.0</v>
      </c>
      <c r="FF19" s="23"/>
      <c r="FG19" s="23" t="n">
        <v>0.002</v>
      </c>
      <c r="FH19" s="23"/>
      <c r="FI19" s="23" t="n">
        <v>0.0</v>
      </c>
      <c r="FJ19" s="23" t="n">
        <v>0.0</v>
      </c>
      <c r="FK19" s="23"/>
      <c r="FL19" s="23" t="n">
        <v>0.0</v>
      </c>
      <c r="FM19" s="23" t="n">
        <v>0.0</v>
      </c>
      <c r="FN19" s="23"/>
      <c r="FO19" s="23" t="n">
        <v>0.0</v>
      </c>
      <c r="FP19" s="23" t="n">
        <v>0.0</v>
      </c>
      <c r="FQ19" s="25"/>
      <c r="FR19" s="25"/>
      <c r="FS19" s="40" t="n">
        <v>0.0</v>
      </c>
      <c r="FT19" s="23" t="n">
        <v>0.19</v>
      </c>
      <c r="FU19" s="23"/>
      <c r="FV19" s="23" t="n">
        <v>0.042</v>
      </c>
      <c r="FW19" s="23"/>
      <c r="FX19" s="23" t="n">
        <v>0.004</v>
      </c>
      <c r="FY19" s="23"/>
      <c r="FZ19" s="23" t="n">
        <v>0.0</v>
      </c>
      <c r="GA19" s="23" t="n">
        <v>0.0</v>
      </c>
      <c r="GB19" s="23"/>
      <c r="GC19" s="23" t="n">
        <v>0.0</v>
      </c>
      <c r="GD19" s="23" t="n">
        <v>0.0</v>
      </c>
      <c r="GE19" s="23"/>
      <c r="GF19" s="23" t="n">
        <v>0.0</v>
      </c>
      <c r="GG19" s="23" t="n">
        <v>0.0</v>
      </c>
      <c r="GH19" s="25"/>
      <c r="GI19" s="25"/>
      <c r="GJ19" s="40" t="n">
        <v>0.0</v>
      </c>
      <c r="GK19" s="23" t="n">
        <v>0.0</v>
      </c>
      <c r="GL19" s="23"/>
      <c r="GM19" s="23" t="n">
        <v>0.004</v>
      </c>
      <c r="GN19" s="23"/>
      <c r="GO19" s="23" t="n">
        <v>0.0</v>
      </c>
      <c r="GP19" s="23"/>
      <c r="GQ19" s="23" t="n">
        <v>0.0</v>
      </c>
      <c r="GR19" s="23" t="n">
        <v>0.006</v>
      </c>
      <c r="GS19" s="23"/>
      <c r="GT19" s="23" t="n">
        <v>0.0</v>
      </c>
      <c r="GU19" s="23" t="n">
        <v>0.0</v>
      </c>
      <c r="GV19" s="23"/>
      <c r="GW19" s="23" t="n">
        <v>0.0</v>
      </c>
      <c r="GX19" s="23" t="n">
        <v>0.0</v>
      </c>
      <c r="GY19" s="25"/>
    </row>
    <row r="20" spans="1:207" ht="24.75" customHeight="true">
      <c r="A20" s="41"/>
      <c r="B20" s="101"/>
      <c r="C20" s="98" t="s">
        <v>54</v>
      </c>
      <c r="D20" s="25" t="s">
        <v>281</v>
      </c>
      <c r="E20" s="40" t="n">
        <v>0.08561368955249576</v>
      </c>
      <c r="F20" s="23" t="n">
        <v>0.11545872383815668</v>
      </c>
      <c r="G20" s="23"/>
      <c r="H20" s="23" t="n">
        <v>0.18176560099343483</v>
      </c>
      <c r="I20" s="23"/>
      <c r="J20" s="23" t="n">
        <v>0.30256754568029853</v>
      </c>
      <c r="K20" s="23"/>
      <c r="L20" s="23" t="n">
        <v>0.048006312182183423</v>
      </c>
      <c r="M20" s="23" t="n">
        <v>0.08685409949629797</v>
      </c>
      <c r="N20" s="23"/>
      <c r="O20" s="23" t="n">
        <v>0.046909192434581644</v>
      </c>
      <c r="P20" s="23" t="n">
        <v>0.06793971493035529</v>
      </c>
      <c r="Q20" s="23"/>
      <c r="R20" s="23" t="n">
        <v>0.04142686294234115</v>
      </c>
      <c r="S20" s="23" t="n">
        <v>0.053172616238241745</v>
      </c>
      <c r="T20" s="25"/>
      <c r="U20" s="25"/>
      <c r="V20" s="40" t="n">
        <v>0.046237706938855226</v>
      </c>
      <c r="W20" s="23" t="n">
        <v>0.06997397666617614</v>
      </c>
      <c r="X20" s="23"/>
      <c r="Y20" s="23" t="n">
        <v>0.084729076519913</v>
      </c>
      <c r="Z20" s="23"/>
      <c r="AA20" s="23" t="n">
        <v>0.18259890261713138</v>
      </c>
      <c r="AB20" s="23"/>
      <c r="AC20" s="23" t="n">
        <v>0.03064642124690232</v>
      </c>
      <c r="AD20" s="23" t="n">
        <v>0.0528529140297427</v>
      </c>
      <c r="AE20" s="23"/>
      <c r="AF20" s="23" t="n">
        <v>0.03804117664439475</v>
      </c>
      <c r="AG20" s="23" t="n">
        <v>0.05589539809324206</v>
      </c>
      <c r="AH20" s="23"/>
      <c r="AI20" s="23" t="n">
        <v>0.05322650665495109</v>
      </c>
      <c r="AJ20" s="23" t="n">
        <v>0.07292099411720507</v>
      </c>
      <c r="AK20" s="25"/>
      <c r="AL20" s="25"/>
      <c r="AM20" s="40" t="n">
        <v>0.05383338719292263</v>
      </c>
      <c r="AN20" s="23" t="n">
        <v>0.0764774427639221</v>
      </c>
      <c r="AO20" s="23"/>
      <c r="AP20" s="23" t="n">
        <v>0.12396040096240069</v>
      </c>
      <c r="AQ20" s="23"/>
      <c r="AR20" s="23" t="n">
        <v>0.21308719235147688</v>
      </c>
      <c r="AS20" s="23"/>
      <c r="AT20" s="23" t="n">
        <v>0.03252252701137618</v>
      </c>
      <c r="AU20" s="23" t="n">
        <v>0.06193742930048041</v>
      </c>
      <c r="AV20" s="23"/>
      <c r="AW20" s="23" t="n">
        <v>0.0275104366706253</v>
      </c>
      <c r="AX20" s="23" t="n">
        <v>0.038179030915954856</v>
      </c>
      <c r="AY20" s="23"/>
      <c r="AZ20" s="23" t="n">
        <v>0.04021175815920781</v>
      </c>
      <c r="BA20" s="23" t="n">
        <v>0.05709168554871764</v>
      </c>
      <c r="BB20" s="25"/>
      <c r="BC20" s="25"/>
      <c r="BD20" s="40" t="n">
        <v>0.035787322231198564</v>
      </c>
      <c r="BE20" s="23" t="n">
        <v>0.06715076328800881</v>
      </c>
      <c r="BF20" s="23"/>
      <c r="BG20" s="23" t="n">
        <v>0.12942158482381247</v>
      </c>
      <c r="BH20" s="23"/>
      <c r="BI20" s="23" t="n">
        <v>0.1996987072222219</v>
      </c>
      <c r="BJ20" s="23"/>
      <c r="BK20" s="23" t="n">
        <v>0.026556673215840477</v>
      </c>
      <c r="BL20" s="23" t="n">
        <v>0.04637212830663509</v>
      </c>
      <c r="BM20" s="23"/>
      <c r="BN20" s="23" t="n">
        <v>0.02981391452343493</v>
      </c>
      <c r="BO20" s="23" t="n">
        <v>0.040911736767575535</v>
      </c>
      <c r="BP20" s="23"/>
      <c r="BQ20" s="23" t="n">
        <v>0.03074909668299362</v>
      </c>
      <c r="BR20" s="23" t="n">
        <v>0.038950835940831506</v>
      </c>
      <c r="BS20" s="25"/>
      <c r="BT20" s="25"/>
      <c r="BU20" s="40" t="n">
        <v>0.4091029649500667</v>
      </c>
      <c r="BV20" s="23" t="n">
        <v>0.4412046488282516</v>
      </c>
      <c r="BW20" s="23"/>
      <c r="BX20" s="23" t="n">
        <v>0.5384382737633495</v>
      </c>
      <c r="BY20" s="23"/>
      <c r="BZ20" s="23" t="n">
        <v>0.6183817509491512</v>
      </c>
      <c r="CA20" s="23"/>
      <c r="CB20" s="23" t="n">
        <v>0.3229868725164087</v>
      </c>
      <c r="CC20" s="23" t="n">
        <v>0.39580843528107856</v>
      </c>
      <c r="CD20" s="23"/>
      <c r="CE20" s="23" t="n">
        <v>0.35963857614026035</v>
      </c>
      <c r="CF20" s="23" t="n">
        <v>0.42507745283774706</v>
      </c>
      <c r="CG20" s="23"/>
      <c r="CH20" s="23" t="n">
        <v>0.3604555687308314</v>
      </c>
      <c r="CI20" s="23" t="n">
        <v>0.41950710584166084</v>
      </c>
      <c r="CJ20" s="25"/>
      <c r="CK20" s="25"/>
      <c r="CL20" s="40" t="n">
        <v>0.3853607609349959</v>
      </c>
      <c r="CM20" s="23" t="n">
        <v>0.43911366188706813</v>
      </c>
      <c r="CN20" s="23"/>
      <c r="CO20" s="23" t="n">
        <v>0.5403307273378629</v>
      </c>
      <c r="CP20" s="23"/>
      <c r="CQ20" s="23" t="n">
        <v>0.6671202204325194</v>
      </c>
      <c r="CR20" s="23"/>
      <c r="CS20" s="23" t="n">
        <v>0.3112862755844015</v>
      </c>
      <c r="CT20" s="23" t="n">
        <v>0.38872976956227406</v>
      </c>
      <c r="CU20" s="23"/>
      <c r="CV20" s="23" t="n">
        <v>0.2569849300302415</v>
      </c>
      <c r="CW20" s="23" t="n">
        <v>0.3186945036230739</v>
      </c>
      <c r="CX20" s="23"/>
      <c r="CY20" s="23" t="n">
        <v>0.32285830423157696</v>
      </c>
      <c r="CZ20" s="23" t="n">
        <v>0.3845320519755659</v>
      </c>
      <c r="DA20" s="25"/>
      <c r="DB20" s="25"/>
      <c r="DC20" s="40" t="n">
        <v>0.42146370760123264</v>
      </c>
      <c r="DD20" s="23" t="n">
        <v>0.44940698604194823</v>
      </c>
      <c r="DE20" s="23"/>
      <c r="DF20" s="23" t="n">
        <v>0.5326606922634408</v>
      </c>
      <c r="DG20" s="23"/>
      <c r="DH20" s="23" t="n">
        <v>0.6046650708951007</v>
      </c>
      <c r="DI20" s="23"/>
      <c r="DJ20" s="23" t="n">
        <v>0.3925630425945843</v>
      </c>
      <c r="DK20" s="23" t="n">
        <v>0.4806895023752866</v>
      </c>
      <c r="DL20" s="23"/>
      <c r="DM20" s="23" t="n">
        <v>0.43158592506734655</v>
      </c>
      <c r="DN20" s="23" t="n">
        <v>0.5032680560892875</v>
      </c>
      <c r="DO20" s="23"/>
      <c r="DP20" s="23" t="n">
        <v>0.3575876426192335</v>
      </c>
      <c r="DQ20" s="23" t="n">
        <v>0.40467879180101285</v>
      </c>
      <c r="DR20" s="25"/>
      <c r="DS20" s="25"/>
      <c r="DT20" s="40" t="n">
        <v>0.0656267140927311</v>
      </c>
      <c r="DU20" s="23" t="n">
        <v>0.06931247314895099</v>
      </c>
      <c r="DV20" s="23"/>
      <c r="DW20" s="23" t="n">
        <v>0.08490847512171308</v>
      </c>
      <c r="DX20" s="23"/>
      <c r="DY20" s="23" t="n">
        <v>0.09271260405977821</v>
      </c>
      <c r="DZ20" s="23"/>
      <c r="EA20" s="23" t="n">
        <v>0.17336241894637086</v>
      </c>
      <c r="EB20" s="23" t="n">
        <v>0.21947992106686595</v>
      </c>
      <c r="EC20" s="23"/>
      <c r="ED20" s="23" t="n">
        <v>0.04022772440969611</v>
      </c>
      <c r="EE20" s="23" t="n">
        <v>0.04722707189249591</v>
      </c>
      <c r="EF20" s="23"/>
      <c r="EG20" s="23" t="n">
        <v>0.26617732752968915</v>
      </c>
      <c r="EH20" s="23" t="n">
        <v>0.3178989787469269</v>
      </c>
      <c r="EI20" s="25"/>
      <c r="EJ20" s="25"/>
      <c r="EK20" s="40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5"/>
      <c r="FA20" s="25"/>
      <c r="FB20" s="40" t="n">
        <v>0.38633674199476226</v>
      </c>
      <c r="FC20" s="23" t="n">
        <v>0.44479441487499904</v>
      </c>
      <c r="FD20" s="23"/>
      <c r="FE20" s="23" t="n">
        <v>0.4549187488561535</v>
      </c>
      <c r="FF20" s="23"/>
      <c r="FG20" s="23" t="n">
        <v>0.5699657079557124</v>
      </c>
      <c r="FH20" s="23"/>
      <c r="FI20" s="23" t="n">
        <v>0.385266838038829</v>
      </c>
      <c r="FJ20" s="23" t="n">
        <v>0.45635214205091285</v>
      </c>
      <c r="FK20" s="23"/>
      <c r="FL20" s="23" t="n">
        <v>0.3190262349754722</v>
      </c>
      <c r="FM20" s="23" t="n">
        <v>0.3658430988413525</v>
      </c>
      <c r="FN20" s="23"/>
      <c r="FO20" s="23" t="n">
        <v>0.40166021084457226</v>
      </c>
      <c r="FP20" s="23" t="n">
        <v>0.4683002432522951</v>
      </c>
      <c r="FQ20" s="25"/>
      <c r="FR20" s="25"/>
      <c r="FS20" s="40" t="n">
        <v>0.3082195213184109</v>
      </c>
      <c r="FT20" s="23" t="n">
        <v>0.36284874649569715</v>
      </c>
      <c r="FU20" s="23"/>
      <c r="FV20" s="23" t="n">
        <v>0.39177853312475774</v>
      </c>
      <c r="FW20" s="23"/>
      <c r="FX20" s="23" t="n">
        <v>0.48009822027531507</v>
      </c>
      <c r="FY20" s="23"/>
      <c r="FZ20" s="23" t="n">
        <v>0.1750472581446692</v>
      </c>
      <c r="GA20" s="23" t="n">
        <v>0.21422910474384815</v>
      </c>
      <c r="GB20" s="23"/>
      <c r="GC20" s="23" t="n">
        <v>0.21847741755897923</v>
      </c>
      <c r="GD20" s="23" t="n">
        <v>0.25868447264950517</v>
      </c>
      <c r="GE20" s="23"/>
      <c r="GF20" s="23" t="n">
        <v>0.17482833755912972</v>
      </c>
      <c r="GG20" s="23" t="n">
        <v>0.20283230943851302</v>
      </c>
      <c r="GH20" s="25"/>
      <c r="GI20" s="25"/>
      <c r="GJ20" s="40" t="n">
        <v>0.33077900577788877</v>
      </c>
      <c r="GK20" s="23" t="n">
        <v>0.3509660101761298</v>
      </c>
      <c r="GL20" s="23"/>
      <c r="GM20" s="23" t="n">
        <v>0.41986141623598244</v>
      </c>
      <c r="GN20" s="23"/>
      <c r="GO20" s="23" t="n">
        <v>0.5361344488845924</v>
      </c>
      <c r="GP20" s="23"/>
      <c r="GQ20" s="23" t="n">
        <v>0.31503205307828386</v>
      </c>
      <c r="GR20" s="23" t="n">
        <v>0.3874672816260135</v>
      </c>
      <c r="GS20" s="23"/>
      <c r="GT20" s="23" t="n">
        <v>0.23918419913781172</v>
      </c>
      <c r="GU20" s="23" t="n">
        <v>0.27598134522056106</v>
      </c>
      <c r="GV20" s="23"/>
      <c r="GW20" s="23" t="n">
        <v>0.3103479061107802</v>
      </c>
      <c r="GX20" s="23" t="n">
        <v>0.3541659008811664</v>
      </c>
      <c r="GY20" s="25"/>
    </row>
    <row r="21" spans="1:207" ht="26.25" customHeight="true">
      <c r="A21" s="41"/>
      <c r="B21" s="101"/>
      <c r="C21" s="40"/>
      <c r="D21" s="25" t="s">
        <v>52</v>
      </c>
      <c r="E21" s="40" t="n">
        <v>0.578</v>
      </c>
      <c r="F21" s="23" t="n">
        <v>0.532</v>
      </c>
      <c r="G21" s="23" t="n">
        <v>0.622</v>
      </c>
      <c r="H21" s="23" t="n">
        <v>0.588</v>
      </c>
      <c r="I21" s="23" t="n">
        <v>0.65</v>
      </c>
      <c r="J21" s="23" t="n">
        <v>0.526</v>
      </c>
      <c r="K21" s="23" t="n">
        <v>0.662</v>
      </c>
      <c r="L21" s="23" t="n">
        <v>0.556</v>
      </c>
      <c r="M21" s="23" t="n">
        <v>0.534</v>
      </c>
      <c r="N21" s="23" t="n">
        <v>0.624</v>
      </c>
      <c r="O21" s="23" t="n">
        <v>0.506</v>
      </c>
      <c r="P21" s="23" t="n">
        <v>0.458</v>
      </c>
      <c r="Q21" s="23" t="n">
        <v>0.564</v>
      </c>
      <c r="R21" s="23" t="n">
        <v>0.428</v>
      </c>
      <c r="S21" s="23" t="n">
        <v>0.284</v>
      </c>
      <c r="T21" s="25" t="n">
        <v>0.44</v>
      </c>
      <c r="U21" s="25"/>
      <c r="V21" s="40" t="n">
        <v>0.388</v>
      </c>
      <c r="W21" s="23" t="n">
        <v>0.35</v>
      </c>
      <c r="X21" s="23" t="n">
        <v>0.428</v>
      </c>
      <c r="Y21" s="23" t="n">
        <v>0.376</v>
      </c>
      <c r="Z21" s="23" t="n">
        <v>0.436</v>
      </c>
      <c r="AA21" s="23" t="n">
        <v>0.378</v>
      </c>
      <c r="AB21" s="23" t="n">
        <v>0.452</v>
      </c>
      <c r="AC21" s="23" t="n">
        <v>0.448</v>
      </c>
      <c r="AD21" s="23" t="n">
        <v>0.42</v>
      </c>
      <c r="AE21" s="23" t="n">
        <v>0.51</v>
      </c>
      <c r="AF21" s="23" t="n">
        <v>0.46</v>
      </c>
      <c r="AG21" s="23" t="n">
        <v>0.416</v>
      </c>
      <c r="AH21" s="23" t="n">
        <v>0.502</v>
      </c>
      <c r="AI21" s="23" t="n">
        <v>0.596</v>
      </c>
      <c r="AJ21" s="23" t="n">
        <v>0.364</v>
      </c>
      <c r="AK21" s="25" t="n">
        <v>0.614</v>
      </c>
      <c r="AL21" s="25"/>
      <c r="AM21" s="40" t="n">
        <v>0.474</v>
      </c>
      <c r="AN21" s="23" t="n">
        <v>0.41</v>
      </c>
      <c r="AO21" s="23" t="n">
        <v>0.53</v>
      </c>
      <c r="AP21" s="23" t="n">
        <v>0.51</v>
      </c>
      <c r="AQ21" s="23" t="n">
        <v>0.582</v>
      </c>
      <c r="AR21" s="23" t="n">
        <v>0.456</v>
      </c>
      <c r="AS21" s="23" t="n">
        <v>0.546</v>
      </c>
      <c r="AT21" s="23" t="n">
        <v>0.462</v>
      </c>
      <c r="AU21" s="23" t="n">
        <v>0.418</v>
      </c>
      <c r="AV21" s="23" t="n">
        <v>0.528</v>
      </c>
      <c r="AW21" s="23" t="n">
        <v>0.432</v>
      </c>
      <c r="AX21" s="23" t="n">
        <v>0.342</v>
      </c>
      <c r="AY21" s="23" t="n">
        <v>0.472</v>
      </c>
      <c r="AZ21" s="23" t="n">
        <v>0.514</v>
      </c>
      <c r="BA21" s="23" t="n">
        <v>0.3</v>
      </c>
      <c r="BB21" s="25" t="n">
        <v>0.53</v>
      </c>
      <c r="BC21" s="25"/>
      <c r="BD21" s="40" t="n">
        <v>0.452</v>
      </c>
      <c r="BE21" s="23" t="n">
        <v>0.452</v>
      </c>
      <c r="BF21" s="23" t="n">
        <v>0.54</v>
      </c>
      <c r="BG21" s="23" t="n">
        <v>0.554</v>
      </c>
      <c r="BH21" s="23" t="n">
        <v>0.596</v>
      </c>
      <c r="BI21" s="23" t="n">
        <v>0.556</v>
      </c>
      <c r="BJ21" s="23" t="n">
        <v>0.596</v>
      </c>
      <c r="BK21" s="23" t="n">
        <v>0.39</v>
      </c>
      <c r="BL21" s="23" t="n">
        <v>0.378</v>
      </c>
      <c r="BM21" s="23" t="n">
        <v>0.446</v>
      </c>
      <c r="BN21" s="23" t="n">
        <v>0.436</v>
      </c>
      <c r="BO21" s="23" t="n">
        <v>0.372</v>
      </c>
      <c r="BP21" s="23" t="n">
        <v>0.492</v>
      </c>
      <c r="BQ21" s="23" t="n">
        <v>0.494</v>
      </c>
      <c r="BR21" s="23" t="n">
        <v>0.296</v>
      </c>
      <c r="BS21" s="25" t="n">
        <v>0.522</v>
      </c>
      <c r="BT21" s="25"/>
      <c r="BU21" s="40" t="n">
        <v>0.834</v>
      </c>
      <c r="BV21" s="23" t="n">
        <v>0.706</v>
      </c>
      <c r="BW21" s="23" t="n">
        <v>0.856</v>
      </c>
      <c r="BX21" s="23" t="n">
        <v>0.618</v>
      </c>
      <c r="BY21" s="23" t="n">
        <v>0.884</v>
      </c>
      <c r="BZ21" s="23" t="n">
        <v>0.43</v>
      </c>
      <c r="CA21" s="23" t="n">
        <v>0.874</v>
      </c>
      <c r="CB21" s="23" t="n">
        <v>0.732</v>
      </c>
      <c r="CC21" s="23" t="n">
        <v>0.64</v>
      </c>
      <c r="CD21" s="23" t="n">
        <v>0.748</v>
      </c>
      <c r="CE21" s="23" t="n">
        <v>0.79</v>
      </c>
      <c r="CF21" s="23" t="n">
        <v>0.68</v>
      </c>
      <c r="CG21" s="23" t="n">
        <v>0.816</v>
      </c>
      <c r="CH21" s="23" t="n">
        <v>0.748</v>
      </c>
      <c r="CI21" s="23" t="n">
        <v>0.54</v>
      </c>
      <c r="CJ21" s="25" t="n">
        <v>0.752</v>
      </c>
      <c r="CK21" s="25"/>
      <c r="CL21" s="40" t="n">
        <v>0.834</v>
      </c>
      <c r="CM21" s="23" t="n">
        <v>0.738</v>
      </c>
      <c r="CN21" s="23" t="n">
        <v>0.848</v>
      </c>
      <c r="CO21" s="23" t="n">
        <v>0.662</v>
      </c>
      <c r="CP21" s="23" t="n">
        <v>0.872</v>
      </c>
      <c r="CQ21" s="23" t="n">
        <v>0.434</v>
      </c>
      <c r="CR21" s="23" t="n">
        <v>0.892</v>
      </c>
      <c r="CS21" s="23" t="n">
        <v>0.802</v>
      </c>
      <c r="CT21" s="23" t="n">
        <v>0.696</v>
      </c>
      <c r="CU21" s="23" t="n">
        <v>0.826</v>
      </c>
      <c r="CV21" s="23" t="n">
        <v>0.658</v>
      </c>
      <c r="CW21" s="23" t="n">
        <v>0.606</v>
      </c>
      <c r="CX21" s="23" t="n">
        <v>0.688</v>
      </c>
      <c r="CY21" s="23" t="n">
        <v>0.864</v>
      </c>
      <c r="CZ21" s="23" t="n">
        <v>0.634</v>
      </c>
      <c r="DA21" s="25" t="n">
        <v>0.87</v>
      </c>
      <c r="DB21" s="25"/>
      <c r="DC21" s="40" t="n">
        <v>0.824</v>
      </c>
      <c r="DD21" s="23" t="n">
        <v>0.702</v>
      </c>
      <c r="DE21" s="23" t="n">
        <v>0.848</v>
      </c>
      <c r="DF21" s="23" t="n">
        <v>0.634</v>
      </c>
      <c r="DG21" s="23" t="n">
        <v>0.858</v>
      </c>
      <c r="DH21" s="23" t="n">
        <v>0.446</v>
      </c>
      <c r="DI21" s="23" t="n">
        <v>0.87</v>
      </c>
      <c r="DJ21" s="23" t="n">
        <v>0.81</v>
      </c>
      <c r="DK21" s="23" t="n">
        <v>0.59</v>
      </c>
      <c r="DL21" s="23" t="n">
        <v>0.828</v>
      </c>
      <c r="DM21" s="23" t="n">
        <v>0.896</v>
      </c>
      <c r="DN21" s="23" t="n">
        <v>0.692</v>
      </c>
      <c r="DO21" s="23" t="n">
        <v>0.926</v>
      </c>
      <c r="DP21" s="23" t="n">
        <v>0.762</v>
      </c>
      <c r="DQ21" s="23" t="n">
        <v>0.514</v>
      </c>
      <c r="DR21" s="25" t="n">
        <v>0.764</v>
      </c>
      <c r="DS21" s="25"/>
      <c r="DT21" s="40" t="n">
        <v>0.146</v>
      </c>
      <c r="DU21" s="23" t="n">
        <v>0.126</v>
      </c>
      <c r="DV21" s="23" t="n">
        <v>0.158</v>
      </c>
      <c r="DW21" s="23" t="n">
        <v>0.106</v>
      </c>
      <c r="DX21" s="23" t="n">
        <v>0.152</v>
      </c>
      <c r="DY21" s="23" t="n">
        <v>0.08</v>
      </c>
      <c r="DZ21" s="23" t="n">
        <v>0.148</v>
      </c>
      <c r="EA21" s="23" t="n">
        <v>0.42</v>
      </c>
      <c r="EB21" s="23" t="n">
        <v>0.368</v>
      </c>
      <c r="EC21" s="23" t="n">
        <v>0.438</v>
      </c>
      <c r="ED21" s="23" t="n">
        <v>0.092</v>
      </c>
      <c r="EE21" s="23" t="n">
        <v>0.076</v>
      </c>
      <c r="EF21" s="23" t="n">
        <v>0.092</v>
      </c>
      <c r="EG21" s="23" t="n">
        <v>0.544</v>
      </c>
      <c r="EH21" s="23" t="n">
        <v>0.346</v>
      </c>
      <c r="EI21" s="25" t="n">
        <v>0.558</v>
      </c>
      <c r="EJ21" s="25"/>
      <c r="EK21" s="40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5"/>
      <c r="FA21" s="25"/>
      <c r="FB21" s="40" t="n">
        <v>0.792</v>
      </c>
      <c r="FC21" s="23" t="n">
        <v>0.726</v>
      </c>
      <c r="FD21" s="23" t="n">
        <v>0.868</v>
      </c>
      <c r="FE21" s="23" t="n">
        <v>0.666</v>
      </c>
      <c r="FF21" s="23" t="n">
        <v>0.836</v>
      </c>
      <c r="FG21" s="23" t="n">
        <v>0.526</v>
      </c>
      <c r="FH21" s="23" t="n">
        <v>0.848</v>
      </c>
      <c r="FI21" s="23" t="n">
        <v>0.816</v>
      </c>
      <c r="FJ21" s="23" t="n">
        <v>0.584</v>
      </c>
      <c r="FK21" s="23" t="n">
        <v>0.842</v>
      </c>
      <c r="FL21" s="23" t="n">
        <v>0.66</v>
      </c>
      <c r="FM21" s="23" t="n">
        <v>0.51</v>
      </c>
      <c r="FN21" s="23" t="n">
        <v>0.698</v>
      </c>
      <c r="FO21" s="23" t="n">
        <v>0.832</v>
      </c>
      <c r="FP21" s="23" t="n">
        <v>0.486</v>
      </c>
      <c r="FQ21" s="25" t="n">
        <v>0.842</v>
      </c>
      <c r="FR21" s="25"/>
      <c r="FS21" s="40" t="n">
        <v>0.706</v>
      </c>
      <c r="FT21" s="23" t="n">
        <v>0.678</v>
      </c>
      <c r="FU21" s="23" t="n">
        <v>0.8</v>
      </c>
      <c r="FV21" s="23" t="n">
        <v>0.662</v>
      </c>
      <c r="FW21" s="23" t="n">
        <v>0.78</v>
      </c>
      <c r="FX21" s="23" t="n">
        <v>0.522</v>
      </c>
      <c r="FY21" s="23" t="n">
        <v>0.784</v>
      </c>
      <c r="FZ21" s="23" t="n">
        <v>0.44</v>
      </c>
      <c r="GA21" s="23" t="n">
        <v>0.342</v>
      </c>
      <c r="GB21" s="23" t="n">
        <v>0.464</v>
      </c>
      <c r="GC21" s="23" t="n">
        <v>0.474</v>
      </c>
      <c r="GD21" s="23" t="n">
        <v>0.418</v>
      </c>
      <c r="GE21" s="23" t="n">
        <v>0.53</v>
      </c>
      <c r="GF21" s="23" t="n">
        <v>0.428</v>
      </c>
      <c r="GG21" s="23" t="n">
        <v>0.33</v>
      </c>
      <c r="GH21" s="25" t="n">
        <v>0.442</v>
      </c>
      <c r="GI21" s="25"/>
      <c r="GJ21" s="40" t="n">
        <v>0.712</v>
      </c>
      <c r="GK21" s="23" t="n">
        <v>0.624</v>
      </c>
      <c r="GL21" s="23" t="n">
        <v>0.744</v>
      </c>
      <c r="GM21" s="23" t="n">
        <v>0.66</v>
      </c>
      <c r="GN21" s="23" t="n">
        <v>0.772</v>
      </c>
      <c r="GO21" s="23" t="n">
        <v>0.526</v>
      </c>
      <c r="GP21" s="23" t="n">
        <v>0.79</v>
      </c>
      <c r="GQ21" s="23" t="n">
        <v>0.76</v>
      </c>
      <c r="GR21" s="23" t="n">
        <v>0.646</v>
      </c>
      <c r="GS21" s="23" t="n">
        <v>0.812</v>
      </c>
      <c r="GT21" s="23" t="n">
        <v>0.54</v>
      </c>
      <c r="GU21" s="23" t="n">
        <v>0.462</v>
      </c>
      <c r="GV21" s="23" t="n">
        <v>0.576</v>
      </c>
      <c r="GW21" s="23" t="n">
        <v>0.768</v>
      </c>
      <c r="GX21" s="23" t="n">
        <v>0.516</v>
      </c>
      <c r="GY21" s="25" t="n">
        <v>0.774</v>
      </c>
    </row>
    <row r="22" spans="1:207" ht="26.25" customHeight="true">
      <c r="A22" s="41"/>
      <c r="B22" s="102"/>
      <c r="C22" s="40"/>
      <c r="D22" s="25" t="s">
        <v>53</v>
      </c>
      <c r="E22" s="40" t="n">
        <v>0.0</v>
      </c>
      <c r="F22" s="23" t="n">
        <v>0.0</v>
      </c>
      <c r="G22" s="23"/>
      <c r="H22" s="23" t="n">
        <v>0.004</v>
      </c>
      <c r="I22" s="23"/>
      <c r="J22" s="23" t="n">
        <v>0.0</v>
      </c>
      <c r="K22" s="23"/>
      <c r="L22" s="23" t="n">
        <v>0.0</v>
      </c>
      <c r="M22" s="23" t="n">
        <v>0.004</v>
      </c>
      <c r="N22" s="23"/>
      <c r="O22" s="23" t="n">
        <v>0.0</v>
      </c>
      <c r="P22" s="23" t="n">
        <v>0.0</v>
      </c>
      <c r="Q22" s="23"/>
      <c r="R22" s="23" t="n">
        <v>0.0</v>
      </c>
      <c r="S22" s="23" t="n">
        <v>0.0</v>
      </c>
      <c r="T22" s="25"/>
      <c r="U22" s="25"/>
      <c r="V22" s="40" t="n">
        <v>0.0</v>
      </c>
      <c r="W22" s="23" t="n">
        <v>0.0</v>
      </c>
      <c r="X22" s="23"/>
      <c r="Y22" s="23" t="n">
        <v>0.0</v>
      </c>
      <c r="Z22" s="23"/>
      <c r="AA22" s="23" t="n">
        <v>0.0</v>
      </c>
      <c r="AB22" s="23"/>
      <c r="AC22" s="23" t="n">
        <v>0.002</v>
      </c>
      <c r="AD22" s="23" t="n">
        <v>0.0</v>
      </c>
      <c r="AE22" s="23"/>
      <c r="AF22" s="23" t="n">
        <v>0.0</v>
      </c>
      <c r="AG22" s="23" t="n">
        <v>0.0</v>
      </c>
      <c r="AH22" s="23"/>
      <c r="AI22" s="23" t="n">
        <v>0.0</v>
      </c>
      <c r="AJ22" s="23" t="n">
        <v>0.002</v>
      </c>
      <c r="AK22" s="25"/>
      <c r="AL22" s="25"/>
      <c r="AM22" s="40" t="n">
        <v>0.0</v>
      </c>
      <c r="AN22" s="23" t="n">
        <v>0.002</v>
      </c>
      <c r="AO22" s="23"/>
      <c r="AP22" s="23" t="n">
        <v>0.002</v>
      </c>
      <c r="AQ22" s="23"/>
      <c r="AR22" s="23" t="n">
        <v>0.004</v>
      </c>
      <c r="AS22" s="23"/>
      <c r="AT22" s="23" t="n">
        <v>0.0</v>
      </c>
      <c r="AU22" s="23" t="n">
        <v>0.0</v>
      </c>
      <c r="AV22" s="23"/>
      <c r="AW22" s="23" t="n">
        <v>0.0</v>
      </c>
      <c r="AX22" s="23" t="n">
        <v>0.0</v>
      </c>
      <c r="AY22" s="23"/>
      <c r="AZ22" s="23" t="n">
        <v>0.0</v>
      </c>
      <c r="BA22" s="23" t="n">
        <v>0.0</v>
      </c>
      <c r="BB22" s="25"/>
      <c r="BC22" s="25"/>
      <c r="BD22" s="40" t="n">
        <v>0.0</v>
      </c>
      <c r="BE22" s="23" t="n">
        <v>0.0</v>
      </c>
      <c r="BF22" s="23"/>
      <c r="BG22" s="23" t="n">
        <v>0.002</v>
      </c>
      <c r="BH22" s="23"/>
      <c r="BI22" s="23" t="n">
        <v>0.008</v>
      </c>
      <c r="BJ22" s="23"/>
      <c r="BK22" s="23" t="n">
        <v>0.0</v>
      </c>
      <c r="BL22" s="23" t="n">
        <v>0.0</v>
      </c>
      <c r="BM22" s="23"/>
      <c r="BN22" s="23" t="n">
        <v>0.0</v>
      </c>
      <c r="BO22" s="23" t="n">
        <v>0.0</v>
      </c>
      <c r="BP22" s="23"/>
      <c r="BQ22" s="23" t="n">
        <v>0.0</v>
      </c>
      <c r="BR22" s="23" t="n">
        <v>0.002</v>
      </c>
      <c r="BS22" s="25"/>
      <c r="BT22" s="25"/>
      <c r="BU22" s="40" t="n">
        <v>0.0</v>
      </c>
      <c r="BV22" s="23" t="n">
        <v>0.0</v>
      </c>
      <c r="BW22" s="23"/>
      <c r="BX22" s="23" t="n">
        <v>0.0</v>
      </c>
      <c r="BY22" s="23"/>
      <c r="BZ22" s="23" t="n">
        <v>0.0</v>
      </c>
      <c r="CA22" s="23"/>
      <c r="CB22" s="23" t="n">
        <v>0.0</v>
      </c>
      <c r="CC22" s="23" t="n">
        <v>0.0</v>
      </c>
      <c r="CD22" s="23"/>
      <c r="CE22" s="23" t="n">
        <v>0.0</v>
      </c>
      <c r="CF22" s="23" t="n">
        <v>0.002</v>
      </c>
      <c r="CG22" s="23"/>
      <c r="CH22" s="23" t="n">
        <v>0.0</v>
      </c>
      <c r="CI22" s="23" t="n">
        <v>0.0</v>
      </c>
      <c r="CJ22" s="25"/>
      <c r="CK22" s="25"/>
      <c r="CL22" s="40" t="n">
        <v>0.0</v>
      </c>
      <c r="CM22" s="23" t="n">
        <v>0.002</v>
      </c>
      <c r="CN22" s="23"/>
      <c r="CO22" s="23" t="n">
        <v>0.002</v>
      </c>
      <c r="CP22" s="23"/>
      <c r="CQ22" s="23" t="n">
        <v>0.004</v>
      </c>
      <c r="CR22" s="23"/>
      <c r="CS22" s="23" t="n">
        <v>0.0</v>
      </c>
      <c r="CT22" s="23" t="n">
        <v>0.002</v>
      </c>
      <c r="CU22" s="23"/>
      <c r="CV22" s="23" t="n">
        <v>0.0</v>
      </c>
      <c r="CW22" s="23" t="n">
        <v>0.0</v>
      </c>
      <c r="CX22" s="23"/>
      <c r="CY22" s="23" t="n">
        <v>0.0</v>
      </c>
      <c r="CZ22" s="23" t="n">
        <v>0.0</v>
      </c>
      <c r="DA22" s="25"/>
      <c r="DB22" s="25"/>
      <c r="DC22" s="40" t="n">
        <v>0.0</v>
      </c>
      <c r="DD22" s="23" t="n">
        <v>0.002</v>
      </c>
      <c r="DE22" s="23"/>
      <c r="DF22" s="23" t="n">
        <v>0.002</v>
      </c>
      <c r="DG22" s="23"/>
      <c r="DH22" s="23" t="n">
        <v>0.002</v>
      </c>
      <c r="DI22" s="23"/>
      <c r="DJ22" s="23" t="n">
        <v>0.002</v>
      </c>
      <c r="DK22" s="23" t="n">
        <v>0.006</v>
      </c>
      <c r="DL22" s="23"/>
      <c r="DM22" s="23" t="n">
        <v>0.002</v>
      </c>
      <c r="DN22" s="23" t="n">
        <v>0.0</v>
      </c>
      <c r="DO22" s="23"/>
      <c r="DP22" s="23" t="n">
        <v>0.0</v>
      </c>
      <c r="DQ22" s="23" t="n">
        <v>0.0</v>
      </c>
      <c r="DR22" s="25"/>
      <c r="DS22" s="25"/>
      <c r="DT22" s="40" t="n">
        <v>0.0</v>
      </c>
      <c r="DU22" s="23" t="n">
        <v>0.0</v>
      </c>
      <c r="DV22" s="23"/>
      <c r="DW22" s="23" t="n">
        <v>0.0</v>
      </c>
      <c r="DX22" s="23"/>
      <c r="DY22" s="23" t="n">
        <v>0.0</v>
      </c>
      <c r="DZ22" s="23"/>
      <c r="EA22" s="23" t="n">
        <v>0.0</v>
      </c>
      <c r="EB22" s="23" t="n">
        <v>0.0</v>
      </c>
      <c r="EC22" s="23"/>
      <c r="ED22" s="23" t="n">
        <v>0.0</v>
      </c>
      <c r="EE22" s="23" t="n">
        <v>0.0</v>
      </c>
      <c r="EF22" s="23"/>
      <c r="EG22" s="23" t="n">
        <v>0.002</v>
      </c>
      <c r="EH22" s="23" t="n">
        <v>0.0</v>
      </c>
      <c r="EI22" s="25"/>
      <c r="EJ22" s="25"/>
      <c r="EK22" s="40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5"/>
      <c r="FA22" s="25"/>
      <c r="FB22" s="40" t="n">
        <v>0.0</v>
      </c>
      <c r="FC22" s="23" t="n">
        <v>0.034</v>
      </c>
      <c r="FD22" s="23"/>
      <c r="FE22" s="23" t="n">
        <v>0.004</v>
      </c>
      <c r="FF22" s="23"/>
      <c r="FG22" s="23" t="n">
        <v>0.016</v>
      </c>
      <c r="FH22" s="23"/>
      <c r="FI22" s="23" t="n">
        <v>0.0</v>
      </c>
      <c r="FJ22" s="23" t="n">
        <v>0.0</v>
      </c>
      <c r="FK22" s="23"/>
      <c r="FL22" s="23" t="n">
        <v>0.0</v>
      </c>
      <c r="FM22" s="23" t="n">
        <v>0.0</v>
      </c>
      <c r="FN22" s="23"/>
      <c r="FO22" s="23" t="n">
        <v>0.0</v>
      </c>
      <c r="FP22" s="23" t="n">
        <v>0.0</v>
      </c>
      <c r="FQ22" s="25"/>
      <c r="FR22" s="25"/>
      <c r="FS22" s="40" t="n">
        <v>0.0</v>
      </c>
      <c r="FT22" s="23" t="n">
        <v>0.008</v>
      </c>
      <c r="FU22" s="23"/>
      <c r="FV22" s="23" t="n">
        <v>0.0</v>
      </c>
      <c r="FW22" s="23"/>
      <c r="FX22" s="23" t="n">
        <v>0.0</v>
      </c>
      <c r="FY22" s="23"/>
      <c r="FZ22" s="23" t="n">
        <v>0.0</v>
      </c>
      <c r="GA22" s="23" t="n">
        <v>0.004</v>
      </c>
      <c r="GB22" s="23"/>
      <c r="GC22" s="23" t="n">
        <v>0.0</v>
      </c>
      <c r="GD22" s="23" t="n">
        <v>0.0</v>
      </c>
      <c r="GE22" s="23"/>
      <c r="GF22" s="23" t="n">
        <v>0.0</v>
      </c>
      <c r="GG22" s="23" t="n">
        <v>0.0</v>
      </c>
      <c r="GH22" s="25"/>
      <c r="GI22" s="25"/>
      <c r="GJ22" s="40" t="n">
        <v>0.0</v>
      </c>
      <c r="GK22" s="23" t="n">
        <v>0.0</v>
      </c>
      <c r="GL22" s="23"/>
      <c r="GM22" s="23" t="n">
        <v>0.002</v>
      </c>
      <c r="GN22" s="23"/>
      <c r="GO22" s="23" t="n">
        <v>0.002</v>
      </c>
      <c r="GP22" s="23"/>
      <c r="GQ22" s="23" t="n">
        <v>0.0</v>
      </c>
      <c r="GR22" s="23" t="n">
        <v>0.0</v>
      </c>
      <c r="GS22" s="23"/>
      <c r="GT22" s="23" t="n">
        <v>0.0</v>
      </c>
      <c r="GU22" s="23" t="n">
        <v>0.006</v>
      </c>
      <c r="GV22" s="23"/>
      <c r="GW22" s="23" t="n">
        <v>0.0</v>
      </c>
      <c r="GX22" s="23" t="n">
        <v>0.0</v>
      </c>
      <c r="GY22" s="25"/>
    </row>
    <row r="23" spans="1:207">
      <c r="A23" s="103"/>
      <c r="B23" s="39"/>
      <c r="C23" s="24"/>
      <c r="D23" s="25"/>
      <c r="E23" s="4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5"/>
      <c r="U23" s="25"/>
      <c r="V23" s="40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5"/>
      <c r="AL23" s="25"/>
      <c r="AM23" s="40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5"/>
      <c r="BC23" s="25"/>
      <c r="BD23" s="40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5"/>
      <c r="BT23" s="25"/>
      <c r="BU23" s="40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5"/>
      <c r="CK23" s="25"/>
      <c r="CL23" s="40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5"/>
      <c r="DB23" s="25"/>
      <c r="DC23" s="40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5"/>
      <c r="DS23" s="25"/>
      <c r="DT23" s="40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5"/>
      <c r="EJ23" s="25"/>
      <c r="EK23" s="40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5"/>
      <c r="FA23" s="25"/>
      <c r="FB23" s="40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5"/>
      <c r="FR23" s="25"/>
      <c r="FS23" s="40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5"/>
      <c r="GI23" s="25"/>
      <c r="GJ23" s="40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5"/>
    </row>
    <row r="24" spans="1:207">
      <c r="A24" s="67" t="s">
        <v>56</v>
      </c>
      <c r="B24" s="104" t="s">
        <v>57</v>
      </c>
      <c r="C24" s="24" t="s">
        <v>58</v>
      </c>
      <c r="D24" s="25"/>
      <c r="E24" s="40"/>
      <c r="F24" s="23"/>
      <c r="G24" s="23"/>
      <c r="H24" s="23"/>
      <c r="I24" s="23"/>
      <c r="J24" s="23"/>
      <c r="K24" s="23"/>
      <c r="L24" s="25" t="n">
        <v>0.732912192040429</v>
      </c>
      <c r="M24" s="25"/>
      <c r="N24" s="25"/>
      <c r="O24" s="25" t="n">
        <v>0.86936197094125</v>
      </c>
      <c r="P24" s="25"/>
      <c r="Q24" s="25"/>
      <c r="R24" s="25" t="n">
        <v>0.843461781427669</v>
      </c>
      <c r="S24" s="25"/>
      <c r="T24" s="25"/>
      <c r="U24" s="25"/>
      <c r="V24" s="40"/>
      <c r="W24" s="23"/>
      <c r="X24" s="23"/>
      <c r="Y24" s="23"/>
      <c r="Z24" s="23"/>
      <c r="AA24" s="23"/>
      <c r="AB24" s="23"/>
      <c r="AC24" s="25" t="n">
        <v>0.759473620080419</v>
      </c>
      <c r="AD24" s="25"/>
      <c r="AE24" s="25"/>
      <c r="AF24" s="25" t="n">
        <v>0.874497380285122</v>
      </c>
      <c r="AG24" s="25"/>
      <c r="AH24" s="25"/>
      <c r="AI24" s="25" t="n">
        <v>0.812720848056537</v>
      </c>
      <c r="AJ24" s="25"/>
      <c r="AK24" s="25"/>
      <c r="AL24" s="25"/>
      <c r="AM24" s="40"/>
      <c r="AN24" s="23"/>
      <c r="AO24" s="23"/>
      <c r="AP24" s="23"/>
      <c r="AQ24" s="23"/>
      <c r="AR24" s="23"/>
      <c r="AS24" s="23"/>
      <c r="AT24" s="25" t="n">
        <v>0.718780971258671</v>
      </c>
      <c r="AU24" s="25"/>
      <c r="AV24" s="25"/>
      <c r="AW24" s="25" t="n">
        <v>0.886892963330029</v>
      </c>
      <c r="AX24" s="25"/>
      <c r="AY24" s="25"/>
      <c r="AZ24" s="25" t="n">
        <v>0.694871159563924</v>
      </c>
      <c r="BA24" s="25"/>
      <c r="BB24" s="25"/>
      <c r="BC24" s="25"/>
      <c r="BD24" s="40"/>
      <c r="BE24" s="23"/>
      <c r="BF24" s="23"/>
      <c r="BG24" s="23"/>
      <c r="BH24" s="23"/>
      <c r="BI24" s="23"/>
      <c r="BJ24" s="23"/>
      <c r="BK24" s="25" t="n">
        <v>0.764543931050993</v>
      </c>
      <c r="BL24" s="25"/>
      <c r="BM24" s="25"/>
      <c r="BN24" s="25" t="n">
        <v>0.885922911180272</v>
      </c>
      <c r="BO24" s="25"/>
      <c r="BP24" s="25"/>
      <c r="BQ24" s="25" t="n">
        <v>0.814819248264304</v>
      </c>
      <c r="BR24" s="25"/>
      <c r="BS24" s="25"/>
      <c r="BT24" s="25"/>
      <c r="BU24" s="40"/>
      <c r="BV24" s="23"/>
      <c r="BW24" s="23"/>
      <c r="BX24" s="23"/>
      <c r="BY24" s="23"/>
      <c r="BZ24" s="23"/>
      <c r="CA24" s="23"/>
      <c r="CB24" s="25" t="n">
        <v>0.73400097703957</v>
      </c>
      <c r="CC24" s="25"/>
      <c r="CD24" s="25"/>
      <c r="CE24" s="25" t="n">
        <v>0.892892037127503</v>
      </c>
      <c r="CF24" s="25"/>
      <c r="CG24" s="25"/>
      <c r="CH24" s="25" t="n">
        <v>0.795310210063507</v>
      </c>
      <c r="CI24" s="25"/>
      <c r="CJ24" s="25"/>
      <c r="CK24" s="25"/>
      <c r="CL24" s="40"/>
      <c r="CM24" s="23"/>
      <c r="CN24" s="23"/>
      <c r="CO24" s="23"/>
      <c r="CP24" s="23"/>
      <c r="CQ24" s="23"/>
      <c r="CR24" s="23"/>
      <c r="CS24" s="25" t="n">
        <v>0.697373113039343</v>
      </c>
      <c r="CT24" s="25"/>
      <c r="CU24" s="25"/>
      <c r="CV24" s="25" t="n">
        <v>0.893260430286461</v>
      </c>
      <c r="CW24" s="25"/>
      <c r="CX24" s="25"/>
      <c r="CY24" s="25" t="n">
        <v>0.863901105432069</v>
      </c>
      <c r="CZ24" s="25"/>
      <c r="DA24" s="25"/>
      <c r="DB24" s="25"/>
      <c r="DC24" s="40"/>
      <c r="DD24" s="23"/>
      <c r="DE24" s="23"/>
      <c r="DF24" s="23"/>
      <c r="DG24" s="23"/>
      <c r="DH24" s="23"/>
      <c r="DI24" s="23"/>
      <c r="DJ24" s="25" t="n">
        <v>0.69094537291095</v>
      </c>
      <c r="DK24" s="25"/>
      <c r="DL24" s="25"/>
      <c r="DM24" s="25" t="n">
        <v>0.892491893240209</v>
      </c>
      <c r="DN24" s="25"/>
      <c r="DO24" s="25"/>
      <c r="DP24" s="25" t="n">
        <v>0.832626590172112</v>
      </c>
      <c r="DQ24" s="25"/>
      <c r="DR24" s="25"/>
      <c r="DS24" s="25"/>
      <c r="DT24" s="40"/>
      <c r="DU24" s="23"/>
      <c r="DV24" s="23"/>
      <c r="DW24" s="23"/>
      <c r="DX24" s="23"/>
      <c r="DY24" s="23"/>
      <c r="DZ24" s="23"/>
      <c r="EA24" s="25" t="n">
        <v>0.593825743079474</v>
      </c>
      <c r="EB24" s="25"/>
      <c r="EC24" s="25"/>
      <c r="ED24" s="25" t="n">
        <v>0.891822936599056</v>
      </c>
      <c r="EE24" s="25"/>
      <c r="EF24" s="25"/>
      <c r="EG24" s="25" t="n">
        <v>0.682229876259727</v>
      </c>
      <c r="EH24" s="25"/>
      <c r="EI24" s="25"/>
      <c r="EJ24" s="25"/>
      <c r="EK24" s="40"/>
      <c r="EL24" s="23"/>
      <c r="EM24" s="23"/>
      <c r="EN24" s="23"/>
      <c r="EO24" s="23"/>
      <c r="EP24" s="23"/>
      <c r="EQ24" s="23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40"/>
      <c r="FC24" s="23"/>
      <c r="FD24" s="23"/>
      <c r="FE24" s="23"/>
      <c r="FF24" s="23"/>
      <c r="FG24" s="23"/>
      <c r="FH24" s="23"/>
      <c r="FI24" s="25" t="n">
        <v>0.721570505147234</v>
      </c>
      <c r="FJ24" s="25"/>
      <c r="FK24" s="25"/>
      <c r="FL24" s="25" t="n">
        <v>0.893703615034714</v>
      </c>
      <c r="FM24" s="25"/>
      <c r="FN24" s="25"/>
      <c r="FO24" s="25" t="n">
        <v>0.693559971271247</v>
      </c>
      <c r="FP24" s="25"/>
      <c r="FQ24" s="25"/>
      <c r="FR24" s="25"/>
      <c r="FS24" s="40"/>
      <c r="FT24" s="23"/>
      <c r="FU24" s="23"/>
      <c r="FV24" s="23"/>
      <c r="FW24" s="23"/>
      <c r="FX24" s="23"/>
      <c r="FY24" s="23"/>
      <c r="FZ24" s="25" t="n">
        <v>0.692957094946224</v>
      </c>
      <c r="GA24" s="25"/>
      <c r="GB24" s="25"/>
      <c r="GC24" s="25" t="n">
        <v>0.893026483173354</v>
      </c>
      <c r="GD24" s="25"/>
      <c r="GE24" s="25"/>
      <c r="GF24" s="25" t="n">
        <v>0.747195559153463</v>
      </c>
      <c r="GG24" s="25"/>
      <c r="GH24" s="25"/>
      <c r="GI24" s="25"/>
      <c r="GJ24" s="40"/>
      <c r="GK24" s="23"/>
      <c r="GL24" s="23"/>
      <c r="GM24" s="23"/>
      <c r="GN24" s="23"/>
      <c r="GO24" s="23"/>
      <c r="GP24" s="23"/>
      <c r="GQ24" s="25" t="n">
        <v>0.858501507770818</v>
      </c>
      <c r="GR24" s="25"/>
      <c r="GS24" s="25"/>
      <c r="GT24" s="25" t="n">
        <v>0.890860589190443</v>
      </c>
      <c r="GU24" s="25"/>
      <c r="GV24" s="25"/>
      <c r="GW24" s="25" t="n">
        <v>0.824634655532359</v>
      </c>
      <c r="GX24" s="25"/>
      <c r="GY24" s="25"/>
    </row>
    <row r="25" spans="1:207">
      <c r="A25" s="67"/>
      <c r="B25" s="71"/>
      <c r="C25" s="24" t="s">
        <v>59</v>
      </c>
      <c r="D25" s="25"/>
      <c r="E25" s="31"/>
      <c r="F25" s="25"/>
      <c r="G25" s="25"/>
      <c r="H25" s="25"/>
      <c r="I25" s="25"/>
      <c r="J25" s="25"/>
      <c r="K25" s="25"/>
      <c r="L25" s="25" t="n">
        <v>0.926490766362801</v>
      </c>
      <c r="M25" s="25"/>
      <c r="N25" s="25"/>
      <c r="O25" s="25" t="n">
        <v>0.840127697961014</v>
      </c>
      <c r="P25" s="25"/>
      <c r="Q25" s="25"/>
      <c r="R25" s="25" t="n">
        <v>0.58079152346995</v>
      </c>
      <c r="S25" s="25"/>
      <c r="T25" s="25"/>
      <c r="U25" s="25"/>
      <c r="V25" s="31"/>
      <c r="W25" s="25"/>
      <c r="X25" s="25"/>
      <c r="Y25" s="25"/>
      <c r="Z25" s="25"/>
      <c r="AA25" s="25"/>
      <c r="AB25" s="25"/>
      <c r="AC25" s="25" t="n">
        <v>0.936881721652746</v>
      </c>
      <c r="AD25" s="25"/>
      <c r="AE25" s="25"/>
      <c r="AF25" s="25" t="n">
        <v>0.901914950105615</v>
      </c>
      <c r="AG25" s="25"/>
      <c r="AH25" s="25"/>
      <c r="AI25" s="25" t="n">
        <v>0.602254760678113</v>
      </c>
      <c r="AJ25" s="25"/>
      <c r="AK25" s="25"/>
      <c r="AL25" s="25"/>
      <c r="AM25" s="31"/>
      <c r="AN25" s="25"/>
      <c r="AO25" s="25"/>
      <c r="AP25" s="25"/>
      <c r="AQ25" s="25"/>
      <c r="AR25" s="25"/>
      <c r="AS25" s="25"/>
      <c r="AT25" s="25" t="n">
        <v>0.939251606856004</v>
      </c>
      <c r="AU25" s="25"/>
      <c r="AV25" s="25"/>
      <c r="AW25" s="25" t="n">
        <v>0.859351970883827</v>
      </c>
      <c r="AX25" s="25"/>
      <c r="AY25" s="25"/>
      <c r="AZ25" s="25" t="n">
        <v>0.615617831946684</v>
      </c>
      <c r="BA25" s="25"/>
      <c r="BB25" s="25"/>
      <c r="BC25" s="25"/>
      <c r="BD25" s="31"/>
      <c r="BE25" s="25"/>
      <c r="BF25" s="25"/>
      <c r="BG25" s="25"/>
      <c r="BH25" s="25"/>
      <c r="BI25" s="25"/>
      <c r="BJ25" s="25"/>
      <c r="BK25" s="25" t="n">
        <v>0.930051439177402</v>
      </c>
      <c r="BL25" s="25"/>
      <c r="BM25" s="25"/>
      <c r="BN25" s="25" t="n">
        <v>0.8553970405592</v>
      </c>
      <c r="BO25" s="25"/>
      <c r="BP25" s="25"/>
      <c r="BQ25" s="25" t="n">
        <v>0.64308241962828</v>
      </c>
      <c r="BR25" s="25"/>
      <c r="BS25" s="25"/>
      <c r="BT25" s="25"/>
      <c r="BU25" s="31"/>
      <c r="BV25" s="25"/>
      <c r="BW25" s="25"/>
      <c r="BX25" s="25"/>
      <c r="BY25" s="25"/>
      <c r="BZ25" s="25"/>
      <c r="CA25" s="25"/>
      <c r="CB25" s="25" t="n">
        <v>0.970398697102456</v>
      </c>
      <c r="CC25" s="25"/>
      <c r="CD25" s="25"/>
      <c r="CE25" s="25" t="n">
        <v>0.915302762390164</v>
      </c>
      <c r="CF25" s="25"/>
      <c r="CG25" s="25"/>
      <c r="CH25" s="25" t="n">
        <v>0.697928360199668</v>
      </c>
      <c r="CI25" s="25"/>
      <c r="CJ25" s="25"/>
      <c r="CK25" s="25"/>
      <c r="CL25" s="31"/>
      <c r="CM25" s="25"/>
      <c r="CN25" s="25"/>
      <c r="CO25" s="25"/>
      <c r="CP25" s="25"/>
      <c r="CQ25" s="25"/>
      <c r="CR25" s="25"/>
      <c r="CS25" s="25" t="n">
        <v>0.957835576061879</v>
      </c>
      <c r="CT25" s="25"/>
      <c r="CU25" s="25"/>
      <c r="CV25" s="25" t="n">
        <v>0.894661955534618</v>
      </c>
      <c r="CW25" s="25"/>
      <c r="CX25" s="25"/>
      <c r="CY25" s="25" t="n">
        <v>0.658486513630177</v>
      </c>
      <c r="CZ25" s="25"/>
      <c r="DA25" s="25"/>
      <c r="DB25" s="25"/>
      <c r="DC25" s="31"/>
      <c r="DD25" s="25"/>
      <c r="DE25" s="25"/>
      <c r="DF25" s="25"/>
      <c r="DG25" s="25"/>
      <c r="DH25" s="25"/>
      <c r="DI25" s="25"/>
      <c r="DJ25" s="25" t="n">
        <v>0.973122958458173</v>
      </c>
      <c r="DK25" s="25"/>
      <c r="DL25" s="25"/>
      <c r="DM25" s="25" t="n">
        <v>0.904213821182508</v>
      </c>
      <c r="DN25" s="25"/>
      <c r="DO25" s="25"/>
      <c r="DP25" s="25" t="n">
        <v>0.701509680648286</v>
      </c>
      <c r="DQ25" s="25"/>
      <c r="DR25" s="25"/>
      <c r="DS25" s="25"/>
      <c r="DT25" s="31"/>
      <c r="DU25" s="25"/>
      <c r="DV25" s="25"/>
      <c r="DW25" s="25"/>
      <c r="DX25" s="25"/>
      <c r="DY25" s="25"/>
      <c r="DZ25" s="25"/>
      <c r="EA25" s="25" t="n">
        <v>0.978772739254039</v>
      </c>
      <c r="EB25" s="25"/>
      <c r="EC25" s="25"/>
      <c r="ED25" s="25" t="n">
        <v>0.905910187248279</v>
      </c>
      <c r="EE25" s="25"/>
      <c r="EF25" s="25"/>
      <c r="EG25" s="25" t="n">
        <v>0.781030613951093</v>
      </c>
      <c r="EH25" s="25"/>
      <c r="EI25" s="25"/>
      <c r="EJ25" s="25"/>
      <c r="EK25" s="31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31"/>
      <c r="FC25" s="25"/>
      <c r="FD25" s="25"/>
      <c r="FE25" s="25"/>
      <c r="FF25" s="25"/>
      <c r="FG25" s="25"/>
      <c r="FH25" s="25"/>
      <c r="FI25" s="25" t="n">
        <v>0.983464984914027</v>
      </c>
      <c r="FJ25" s="25"/>
      <c r="FK25" s="25"/>
      <c r="FL25" s="25" t="n">
        <v>0.951121941831619</v>
      </c>
      <c r="FM25" s="25"/>
      <c r="FN25" s="25"/>
      <c r="FO25" s="25" t="n">
        <v>0.738146521025885</v>
      </c>
      <c r="FP25" s="25"/>
      <c r="FQ25" s="25"/>
      <c r="FR25" s="25"/>
      <c r="FS25" s="31"/>
      <c r="FT25" s="25"/>
      <c r="FU25" s="25"/>
      <c r="FV25" s="25"/>
      <c r="FW25" s="25"/>
      <c r="FX25" s="25"/>
      <c r="FY25" s="25"/>
      <c r="FZ25" s="25" t="n">
        <v>0.97203348077824</v>
      </c>
      <c r="GA25" s="25"/>
      <c r="GB25" s="25"/>
      <c r="GC25" s="25" t="n">
        <v>0.928832308880507</v>
      </c>
      <c r="GD25" s="25"/>
      <c r="GE25" s="25"/>
      <c r="GF25" s="25" t="n">
        <v>0.664030560813638</v>
      </c>
      <c r="GG25" s="25"/>
      <c r="GH25" s="25"/>
      <c r="GI25" s="25"/>
      <c r="GJ25" s="31"/>
      <c r="GK25" s="25"/>
      <c r="GL25" s="25"/>
      <c r="GM25" s="25"/>
      <c r="GN25" s="25"/>
      <c r="GO25" s="25"/>
      <c r="GP25" s="25"/>
      <c r="GQ25" s="25" t="n">
        <v>0.971947739870068</v>
      </c>
      <c r="GR25" s="25"/>
      <c r="GS25" s="25"/>
      <c r="GT25" s="25" t="n">
        <v>0.914642319523508</v>
      </c>
      <c r="GU25" s="25"/>
      <c r="GV25" s="25"/>
      <c r="GW25" s="25" t="n">
        <v>0.660212073437535</v>
      </c>
      <c r="GX25" s="25"/>
      <c r="GY25" s="25"/>
    </row>
    <row r="26" spans="1:207">
      <c r="A26" s="67"/>
      <c r="B26" s="72"/>
      <c r="C26" s="24" t="s">
        <v>60</v>
      </c>
      <c r="D26" s="25"/>
      <c r="E26" s="31"/>
      <c r="F26" s="25"/>
      <c r="G26" s="25"/>
      <c r="H26" s="25"/>
      <c r="I26" s="25"/>
      <c r="J26" s="25"/>
      <c r="K26" s="25"/>
      <c r="L26" s="25" t="n">
        <v>0.0118291989543342</v>
      </c>
      <c r="M26" s="25"/>
      <c r="N26" s="25"/>
      <c r="O26" s="25" t="n">
        <v>0.0666269603417769</v>
      </c>
      <c r="P26" s="25"/>
      <c r="Q26" s="25"/>
      <c r="R26" s="25" t="n">
        <v>0.122152641040897</v>
      </c>
      <c r="S26" s="25"/>
      <c r="T26" s="25"/>
      <c r="U26" s="25"/>
      <c r="V26" s="31"/>
      <c r="W26" s="25"/>
      <c r="X26" s="25"/>
      <c r="Y26" s="25"/>
      <c r="Z26" s="25"/>
      <c r="AA26" s="25"/>
      <c r="AB26" s="25"/>
      <c r="AC26" s="25" t="n">
        <v>0.00972166276179541</v>
      </c>
      <c r="AD26" s="25"/>
      <c r="AE26" s="25"/>
      <c r="AF26" s="25" t="n">
        <v>0.0419827230175778</v>
      </c>
      <c r="AG26" s="25"/>
      <c r="AH26" s="25"/>
      <c r="AI26" s="25" t="n">
        <v>0.123011951606078</v>
      </c>
      <c r="AJ26" s="25"/>
      <c r="AK26" s="25"/>
      <c r="AL26" s="25"/>
      <c r="AM26" s="31"/>
      <c r="AN26" s="25"/>
      <c r="AO26" s="25"/>
      <c r="AP26" s="25"/>
      <c r="AQ26" s="25"/>
      <c r="AR26" s="25"/>
      <c r="AS26" s="25"/>
      <c r="AT26" s="25" t="n">
        <v>0.00704891942724794</v>
      </c>
      <c r="AU26" s="25"/>
      <c r="AV26" s="25"/>
      <c r="AW26" s="25" t="n">
        <v>0.0486326347856825</v>
      </c>
      <c r="AX26" s="25"/>
      <c r="AY26" s="25"/>
      <c r="AZ26" s="25" t="n">
        <v>0.106524792733603</v>
      </c>
      <c r="BA26" s="25"/>
      <c r="BB26" s="25"/>
      <c r="BC26" s="25"/>
      <c r="BD26" s="31"/>
      <c r="BE26" s="25"/>
      <c r="BF26" s="25"/>
      <c r="BG26" s="25"/>
      <c r="BH26" s="25"/>
      <c r="BI26" s="25"/>
      <c r="BJ26" s="25"/>
      <c r="BK26" s="25" t="n">
        <v>0.0131600185602489</v>
      </c>
      <c r="BL26" s="25"/>
      <c r="BM26" s="25"/>
      <c r="BN26" s="25" t="n">
        <v>0.0381969514196584</v>
      </c>
      <c r="BO26" s="25"/>
      <c r="BP26" s="25"/>
      <c r="BQ26" s="25" t="n">
        <v>0.0783334775236461</v>
      </c>
      <c r="BR26" s="25"/>
      <c r="BS26" s="25"/>
      <c r="BT26" s="25"/>
      <c r="BU26" s="31"/>
      <c r="BV26" s="25"/>
      <c r="BW26" s="25"/>
      <c r="BX26" s="25"/>
      <c r="BY26" s="25"/>
      <c r="BZ26" s="25"/>
      <c r="CA26" s="25"/>
      <c r="CB26" s="25" t="n">
        <v>0.00879376069961818</v>
      </c>
      <c r="CC26" s="25"/>
      <c r="CD26" s="25"/>
      <c r="CE26" s="25" t="n">
        <v>0.0385978553310516</v>
      </c>
      <c r="CF26" s="25"/>
      <c r="CG26" s="25"/>
      <c r="CH26" s="25" t="n">
        <v>0.157357308803321</v>
      </c>
      <c r="CI26" s="25"/>
      <c r="CJ26" s="25"/>
      <c r="CK26" s="25"/>
      <c r="CL26" s="31"/>
      <c r="CM26" s="25"/>
      <c r="CN26" s="25"/>
      <c r="CO26" s="25"/>
      <c r="CP26" s="25"/>
      <c r="CQ26" s="25"/>
      <c r="CR26" s="25"/>
      <c r="CS26" s="25" t="n">
        <v>0.0108234403656141</v>
      </c>
      <c r="CT26" s="25"/>
      <c r="CU26" s="25"/>
      <c r="CV26" s="25" t="n">
        <v>0.0448399101042067</v>
      </c>
      <c r="CW26" s="25"/>
      <c r="CX26" s="25"/>
      <c r="CY26" s="25" t="n">
        <v>0.173322081831128</v>
      </c>
      <c r="CZ26" s="25"/>
      <c r="DA26" s="25"/>
      <c r="DB26" s="25"/>
      <c r="DC26" s="31"/>
      <c r="DD26" s="25"/>
      <c r="DE26" s="25"/>
      <c r="DF26" s="25"/>
      <c r="DG26" s="25"/>
      <c r="DH26" s="25"/>
      <c r="DI26" s="25"/>
      <c r="DJ26" s="25" t="n">
        <v>0.0102057816102621</v>
      </c>
      <c r="DK26" s="25"/>
      <c r="DL26" s="25"/>
      <c r="DM26" s="25" t="n">
        <v>0.0461356020968418</v>
      </c>
      <c r="DN26" s="25"/>
      <c r="DO26" s="25"/>
      <c r="DP26" s="25" t="n">
        <v>0.16143716842537</v>
      </c>
      <c r="DQ26" s="25"/>
      <c r="DR26" s="25"/>
      <c r="DS26" s="25"/>
      <c r="DT26" s="31"/>
      <c r="DU26" s="25"/>
      <c r="DV26" s="25"/>
      <c r="DW26" s="25"/>
      <c r="DX26" s="25"/>
      <c r="DY26" s="25"/>
      <c r="DZ26" s="25"/>
      <c r="EA26" s="25" t="n">
        <v>0.00999879337818127</v>
      </c>
      <c r="EB26" s="25"/>
      <c r="EC26" s="25"/>
      <c r="ED26" s="25" t="n">
        <v>0.0509836541277972</v>
      </c>
      <c r="EE26" s="25"/>
      <c r="EF26" s="25"/>
      <c r="EG26" s="25" t="n">
        <v>0.132825933463477</v>
      </c>
      <c r="EH26" s="25"/>
      <c r="EI26" s="25"/>
      <c r="EJ26" s="25"/>
      <c r="EK26" s="31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31"/>
      <c r="FC26" s="25"/>
      <c r="FD26" s="25"/>
      <c r="FE26" s="25"/>
      <c r="FF26" s="25"/>
      <c r="FG26" s="25"/>
      <c r="FH26" s="25"/>
      <c r="FI26" s="25" t="n">
        <v>0.00790738319026566</v>
      </c>
      <c r="FJ26" s="25"/>
      <c r="FK26" s="25"/>
      <c r="FL26" s="25" t="n">
        <v>0.0303242466005901</v>
      </c>
      <c r="FM26" s="25"/>
      <c r="FN26" s="25"/>
      <c r="FO26" s="25" t="n">
        <v>0.128709712237043</v>
      </c>
      <c r="FP26" s="25"/>
      <c r="FQ26" s="25"/>
      <c r="FR26" s="25"/>
      <c r="FS26" s="31"/>
      <c r="FT26" s="25"/>
      <c r="FU26" s="25"/>
      <c r="FV26" s="25"/>
      <c r="FW26" s="25"/>
      <c r="FX26" s="25"/>
      <c r="FY26" s="25"/>
      <c r="FZ26" s="25" t="n">
        <v>0.0106639791120477</v>
      </c>
      <c r="GA26" s="25"/>
      <c r="GB26" s="25"/>
      <c r="GC26" s="25" t="n">
        <v>0.0429044945277884</v>
      </c>
      <c r="GD26" s="25"/>
      <c r="GE26" s="25"/>
      <c r="GF26" s="25" t="n">
        <v>0.146681864959935</v>
      </c>
      <c r="GG26" s="25"/>
      <c r="GH26" s="25"/>
      <c r="GI26" s="25"/>
      <c r="GJ26" s="31"/>
      <c r="GK26" s="25"/>
      <c r="GL26" s="25"/>
      <c r="GM26" s="25"/>
      <c r="GN26" s="25"/>
      <c r="GO26" s="25"/>
      <c r="GP26" s="25"/>
      <c r="GQ26" s="25" t="n">
        <v>0.0077154776301476</v>
      </c>
      <c r="GR26" s="25"/>
      <c r="GS26" s="25"/>
      <c r="GT26" s="25" t="n">
        <v>0.0505069969040598</v>
      </c>
      <c r="GU26" s="25"/>
      <c r="GV26" s="25"/>
      <c r="GW26" s="25" t="n">
        <v>0.130276067293607</v>
      </c>
      <c r="GX26" s="25"/>
      <c r="GY26" s="25"/>
    </row>
    <row r="27" spans="1:207">
      <c r="A27" s="67"/>
      <c r="B27" s="104" t="s">
        <v>61</v>
      </c>
      <c r="C27" s="24" t="s">
        <v>62</v>
      </c>
      <c r="D27" s="25"/>
      <c r="E27" s="31"/>
      <c r="F27" s="25"/>
      <c r="G27" s="25"/>
      <c r="H27" s="25"/>
      <c r="I27" s="25"/>
      <c r="J27" s="25"/>
      <c r="K27" s="25"/>
      <c r="L27" s="25" t="n">
        <v>0.998636863974602</v>
      </c>
      <c r="M27" s="25"/>
      <c r="N27" s="25"/>
      <c r="O27" s="25" t="n">
        <v>0.999949526889492</v>
      </c>
      <c r="P27" s="25"/>
      <c r="Q27" s="25"/>
      <c r="R27" s="25" t="n">
        <v>0.0467216356179488</v>
      </c>
      <c r="S27" s="25"/>
      <c r="T27" s="25"/>
      <c r="U27" s="25"/>
      <c r="V27" s="31"/>
      <c r="W27" s="25"/>
      <c r="X27" s="25"/>
      <c r="Y27" s="25"/>
      <c r="Z27" s="25"/>
      <c r="AA27" s="25"/>
      <c r="AB27" s="25"/>
      <c r="AC27" s="25" t="n">
        <v>0.998131360220718</v>
      </c>
      <c r="AD27" s="25"/>
      <c r="AE27" s="25"/>
      <c r="AF27" s="25" t="n">
        <v>0.999879816983611</v>
      </c>
      <c r="AG27" s="25"/>
      <c r="AH27" s="25"/>
      <c r="AI27" s="25" t="n">
        <v>0.0593502239111184</v>
      </c>
      <c r="AJ27" s="25"/>
      <c r="AK27" s="25"/>
      <c r="AL27" s="25"/>
      <c r="AM27" s="31"/>
      <c r="AN27" s="25"/>
      <c r="AO27" s="25"/>
      <c r="AP27" s="25"/>
      <c r="AQ27" s="25"/>
      <c r="AR27" s="25"/>
      <c r="AS27" s="25"/>
      <c r="AT27" s="25" t="n">
        <v>0.997880895471272</v>
      </c>
      <c r="AU27" s="25"/>
      <c r="AV27" s="25"/>
      <c r="AW27" s="25" t="n">
        <v>0.999932157365197</v>
      </c>
      <c r="AX27" s="25"/>
      <c r="AY27" s="25"/>
      <c r="AZ27" s="25" t="n">
        <v>0.0469593866109341</v>
      </c>
      <c r="BA27" s="25"/>
      <c r="BB27" s="25"/>
      <c r="BC27" s="25"/>
      <c r="BD27" s="31"/>
      <c r="BE27" s="25"/>
      <c r="BF27" s="25"/>
      <c r="BG27" s="25"/>
      <c r="BH27" s="25"/>
      <c r="BI27" s="25"/>
      <c r="BJ27" s="25"/>
      <c r="BK27" s="25" t="n">
        <v>0.998110377306678</v>
      </c>
      <c r="BL27" s="25"/>
      <c r="BM27" s="25"/>
      <c r="BN27" s="25" t="n">
        <v>0.999948378588987</v>
      </c>
      <c r="BO27" s="25"/>
      <c r="BP27" s="25"/>
      <c r="BQ27" s="25" t="n">
        <v>0.0544082504966494</v>
      </c>
      <c r="BR27" s="25"/>
      <c r="BS27" s="25"/>
      <c r="BT27" s="25"/>
      <c r="BU27" s="31"/>
      <c r="BV27" s="25"/>
      <c r="BW27" s="25"/>
      <c r="BX27" s="25"/>
      <c r="BY27" s="25"/>
      <c r="BZ27" s="25"/>
      <c r="CA27" s="25"/>
      <c r="CB27" s="25" t="n">
        <v>0.997981487579811</v>
      </c>
      <c r="CC27" s="25"/>
      <c r="CD27" s="25"/>
      <c r="CE27" s="25" t="n">
        <v>0.999795076170589</v>
      </c>
      <c r="CF27" s="25"/>
      <c r="CG27" s="25"/>
      <c r="CH27" s="25" t="n">
        <v>0.0281739752428826</v>
      </c>
      <c r="CI27" s="25"/>
      <c r="CJ27" s="25"/>
      <c r="CK27" s="25"/>
      <c r="CL27" s="31"/>
      <c r="CM27" s="25"/>
      <c r="CN27" s="25"/>
      <c r="CO27" s="25"/>
      <c r="CP27" s="25"/>
      <c r="CQ27" s="25"/>
      <c r="CR27" s="25"/>
      <c r="CS27" s="25" t="n">
        <v>0.998337028201789</v>
      </c>
      <c r="CT27" s="25"/>
      <c r="CU27" s="25"/>
      <c r="CV27" s="25" t="n">
        <v>0.999832488213829</v>
      </c>
      <c r="CW27" s="25"/>
      <c r="CX27" s="25"/>
      <c r="CY27" s="25" t="n">
        <v>0.0333971696556276</v>
      </c>
      <c r="CZ27" s="25"/>
      <c r="DA27" s="25"/>
      <c r="DB27" s="25"/>
      <c r="DC27" s="31"/>
      <c r="DD27" s="25"/>
      <c r="DE27" s="25"/>
      <c r="DF27" s="25"/>
      <c r="DG27" s="25"/>
      <c r="DH27" s="25"/>
      <c r="DI27" s="25"/>
      <c r="DJ27" s="25" t="n">
        <v>0.998273434728627</v>
      </c>
      <c r="DK27" s="25"/>
      <c r="DL27" s="25"/>
      <c r="DM27" s="25" t="n">
        <v>0.999907489898423</v>
      </c>
      <c r="DN27" s="25"/>
      <c r="DO27" s="25"/>
      <c r="DP27" s="25" t="n">
        <v>0.0293387108904933</v>
      </c>
      <c r="DQ27" s="25"/>
      <c r="DR27" s="25"/>
      <c r="DS27" s="25"/>
      <c r="DT27" s="31"/>
      <c r="DU27" s="25"/>
      <c r="DV27" s="25"/>
      <c r="DW27" s="25"/>
      <c r="DX27" s="25"/>
      <c r="DY27" s="25"/>
      <c r="DZ27" s="25"/>
      <c r="EA27" s="25" t="n">
        <v>0.998053444092052</v>
      </c>
      <c r="EB27" s="25"/>
      <c r="EC27" s="25"/>
      <c r="ED27" s="25" t="n">
        <v>0.999804978326699</v>
      </c>
      <c r="EE27" s="25"/>
      <c r="EF27" s="25"/>
      <c r="EG27" s="25" t="n">
        <v>0.0250323105230117</v>
      </c>
      <c r="EH27" s="25"/>
      <c r="EI27" s="25"/>
      <c r="EJ27" s="25"/>
      <c r="EK27" s="31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31"/>
      <c r="FC27" s="25"/>
      <c r="FD27" s="25"/>
      <c r="FE27" s="25"/>
      <c r="FF27" s="25"/>
      <c r="FG27" s="25"/>
      <c r="FH27" s="25"/>
      <c r="FI27" s="25" t="n">
        <v>0.997336995776038</v>
      </c>
      <c r="FJ27" s="25"/>
      <c r="FK27" s="25"/>
      <c r="FL27" s="25" t="n">
        <v>0.999874150806105</v>
      </c>
      <c r="FM27" s="25"/>
      <c r="FN27" s="25"/>
      <c r="FO27" s="25" t="n">
        <v>0.0408525607368803</v>
      </c>
      <c r="FP27" s="25"/>
      <c r="FQ27" s="25"/>
      <c r="FR27" s="25"/>
      <c r="FS27" s="31"/>
      <c r="FT27" s="25"/>
      <c r="FU27" s="25"/>
      <c r="FV27" s="25"/>
      <c r="FW27" s="25"/>
      <c r="FX27" s="25"/>
      <c r="FY27" s="25"/>
      <c r="FZ27" s="25" t="n">
        <v>0.997527303169137</v>
      </c>
      <c r="GA27" s="25"/>
      <c r="GB27" s="25"/>
      <c r="GC27" s="25" t="n">
        <v>0.999835896131833</v>
      </c>
      <c r="GD27" s="25"/>
      <c r="GE27" s="25"/>
      <c r="GF27" s="25" t="n">
        <v>0.0440667252608197</v>
      </c>
      <c r="GG27" s="25"/>
      <c r="GH27" s="25"/>
      <c r="GI27" s="25"/>
      <c r="GJ27" s="31"/>
      <c r="GK27" s="25"/>
      <c r="GL27" s="25"/>
      <c r="GM27" s="25"/>
      <c r="GN27" s="25"/>
      <c r="GO27" s="25"/>
      <c r="GP27" s="25"/>
      <c r="GQ27" s="25" t="n">
        <v>0.99730340884543</v>
      </c>
      <c r="GR27" s="25"/>
      <c r="GS27" s="25"/>
      <c r="GT27" s="25" t="n">
        <v>0.999783865120475</v>
      </c>
      <c r="GU27" s="25"/>
      <c r="GV27" s="25"/>
      <c r="GW27" s="25" t="n">
        <v>0.0520615650399383</v>
      </c>
      <c r="GX27" s="25"/>
      <c r="GY27" s="25"/>
    </row>
    <row r="28" spans="1:207">
      <c r="A28" s="67"/>
      <c r="B28" s="71"/>
      <c r="C28" s="24" t="s">
        <v>63</v>
      </c>
      <c r="D28" s="25"/>
      <c r="E28" s="31"/>
      <c r="F28" s="25"/>
      <c r="G28" s="25"/>
      <c r="H28" s="25"/>
      <c r="I28" s="25"/>
      <c r="J28" s="25"/>
      <c r="K28" s="25"/>
      <c r="L28" s="25" t="n">
        <v>0.0315523278691183</v>
      </c>
      <c r="M28" s="25"/>
      <c r="N28" s="25"/>
      <c r="O28" s="25" t="n">
        <v>0.0228236811311356</v>
      </c>
      <c r="P28" s="25"/>
      <c r="Q28" s="25"/>
      <c r="R28" s="25" t="n">
        <v>0.0228362991384829</v>
      </c>
      <c r="S28" s="25"/>
      <c r="T28" s="25"/>
      <c r="U28" s="25"/>
      <c r="V28" s="31"/>
      <c r="W28" s="25"/>
      <c r="X28" s="25"/>
      <c r="Y28" s="25"/>
      <c r="Z28" s="25"/>
      <c r="AA28" s="25"/>
      <c r="AB28" s="25"/>
      <c r="AC28" s="25" t="n">
        <v>0.0352771047303531</v>
      </c>
      <c r="AD28" s="25"/>
      <c r="AE28" s="25"/>
      <c r="AF28" s="25" t="n">
        <v>0.0296046053023968</v>
      </c>
      <c r="AG28" s="25"/>
      <c r="AH28" s="25"/>
      <c r="AI28" s="25" t="n">
        <v>0.032293797299876</v>
      </c>
      <c r="AJ28" s="25"/>
      <c r="AK28" s="25"/>
      <c r="AL28" s="25"/>
      <c r="AM28" s="31"/>
      <c r="AN28" s="25"/>
      <c r="AO28" s="25"/>
      <c r="AP28" s="25"/>
      <c r="AQ28" s="25"/>
      <c r="AR28" s="25"/>
      <c r="AS28" s="25"/>
      <c r="AT28" s="25" t="n">
        <v>0.0356967658045114</v>
      </c>
      <c r="AU28" s="25"/>
      <c r="AV28" s="25"/>
      <c r="AW28" s="25" t="n">
        <v>0.0282172529578462</v>
      </c>
      <c r="AX28" s="25"/>
      <c r="AY28" s="25"/>
      <c r="AZ28" s="25" t="n">
        <v>0.0260826519557926</v>
      </c>
      <c r="BA28" s="25"/>
      <c r="BB28" s="25"/>
      <c r="BC28" s="25"/>
      <c r="BD28" s="31"/>
      <c r="BE28" s="25"/>
      <c r="BF28" s="25"/>
      <c r="BG28" s="25"/>
      <c r="BH28" s="25"/>
      <c r="BI28" s="25"/>
      <c r="BJ28" s="25"/>
      <c r="BK28" s="25" t="n">
        <v>0.0351387251498719</v>
      </c>
      <c r="BL28" s="25"/>
      <c r="BM28" s="25"/>
      <c r="BN28" s="25" t="n">
        <v>0.029778713645495</v>
      </c>
      <c r="BO28" s="25"/>
      <c r="BP28" s="25"/>
      <c r="BQ28" s="25" t="n">
        <v>0.0286472878543215</v>
      </c>
      <c r="BR28" s="25"/>
      <c r="BS28" s="25"/>
      <c r="BT28" s="25"/>
      <c r="BU28" s="31"/>
      <c r="BV28" s="25"/>
      <c r="BW28" s="25"/>
      <c r="BX28" s="25"/>
      <c r="BY28" s="25"/>
      <c r="BZ28" s="25"/>
      <c r="CA28" s="25"/>
      <c r="CB28" s="25" t="n">
        <v>0.0332383885822802</v>
      </c>
      <c r="CC28" s="25"/>
      <c r="CD28" s="25"/>
      <c r="CE28" s="25" t="n">
        <v>0.0252217393297032</v>
      </c>
      <c r="CF28" s="25"/>
      <c r="CG28" s="25"/>
      <c r="CH28" s="25" t="n">
        <v>0.0129233635169573</v>
      </c>
      <c r="CI28" s="25"/>
      <c r="CJ28" s="25"/>
      <c r="CK28" s="25"/>
      <c r="CL28" s="31"/>
      <c r="CM28" s="25"/>
      <c r="CN28" s="25"/>
      <c r="CO28" s="25"/>
      <c r="CP28" s="25"/>
      <c r="CQ28" s="25"/>
      <c r="CR28" s="25"/>
      <c r="CS28" s="25" t="n">
        <v>0.0330565763873843</v>
      </c>
      <c r="CT28" s="25"/>
      <c r="CU28" s="25"/>
      <c r="CV28" s="25" t="n">
        <v>0.0244776224460417</v>
      </c>
      <c r="CW28" s="25"/>
      <c r="CX28" s="25"/>
      <c r="CY28" s="25" t="n">
        <v>0.0171952446717777</v>
      </c>
      <c r="CZ28" s="25"/>
      <c r="DA28" s="25"/>
      <c r="DB28" s="25"/>
      <c r="DC28" s="31"/>
      <c r="DD28" s="25"/>
      <c r="DE28" s="25"/>
      <c r="DF28" s="25"/>
      <c r="DG28" s="25"/>
      <c r="DH28" s="25"/>
      <c r="DI28" s="25"/>
      <c r="DJ28" s="25" t="n">
        <v>0.0336031886657882</v>
      </c>
      <c r="DK28" s="25"/>
      <c r="DL28" s="25"/>
      <c r="DM28" s="25" t="n">
        <v>0.0239876229704905</v>
      </c>
      <c r="DN28" s="25"/>
      <c r="DO28" s="25"/>
      <c r="DP28" s="25" t="n">
        <v>0.0151403121971279</v>
      </c>
      <c r="DQ28" s="25"/>
      <c r="DR28" s="25"/>
      <c r="DS28" s="25"/>
      <c r="DT28" s="31"/>
      <c r="DU28" s="25"/>
      <c r="DV28" s="25"/>
      <c r="DW28" s="25"/>
      <c r="DX28" s="25"/>
      <c r="DY28" s="25"/>
      <c r="DZ28" s="25"/>
      <c r="EA28" s="25" t="n">
        <v>0.0391822567531097</v>
      </c>
      <c r="EB28" s="25"/>
      <c r="EC28" s="25"/>
      <c r="ED28" s="25" t="n">
        <v>0.0260840977912646</v>
      </c>
      <c r="EE28" s="25"/>
      <c r="EF28" s="25"/>
      <c r="EG28" s="25" t="n">
        <v>0.0125275423214524</v>
      </c>
      <c r="EH28" s="25"/>
      <c r="EI28" s="25"/>
      <c r="EJ28" s="25"/>
      <c r="EK28" s="31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31"/>
      <c r="FC28" s="25"/>
      <c r="FD28" s="25"/>
      <c r="FE28" s="25"/>
      <c r="FF28" s="25"/>
      <c r="FG28" s="25"/>
      <c r="FH28" s="25"/>
      <c r="FI28" s="25" t="n">
        <v>0.0340305811145383</v>
      </c>
      <c r="FJ28" s="25"/>
      <c r="FK28" s="25"/>
      <c r="FL28" s="25" t="n">
        <v>0.0317785528386925</v>
      </c>
      <c r="FM28" s="25"/>
      <c r="FN28" s="25"/>
      <c r="FO28" s="25" t="n">
        <v>0.0226338113603066</v>
      </c>
      <c r="FP28" s="25"/>
      <c r="FQ28" s="25"/>
      <c r="FR28" s="25"/>
      <c r="FS28" s="31"/>
      <c r="FT28" s="25"/>
      <c r="FU28" s="25"/>
      <c r="FV28" s="25"/>
      <c r="FW28" s="25"/>
      <c r="FX28" s="25"/>
      <c r="FY28" s="25"/>
      <c r="FZ28" s="25" t="n">
        <v>0.0350950544135771</v>
      </c>
      <c r="GA28" s="25"/>
      <c r="GB28" s="25"/>
      <c r="GC28" s="25" t="n">
        <v>0.0301791154854954</v>
      </c>
      <c r="GD28" s="25"/>
      <c r="GE28" s="25"/>
      <c r="GF28" s="25" t="n">
        <v>0.0249359399680804</v>
      </c>
      <c r="GG28" s="25"/>
      <c r="GH28" s="25"/>
      <c r="GI28" s="25"/>
      <c r="GJ28" s="31"/>
      <c r="GK28" s="25"/>
      <c r="GL28" s="25"/>
      <c r="GM28" s="25"/>
      <c r="GN28" s="25"/>
      <c r="GO28" s="25"/>
      <c r="GP28" s="25"/>
      <c r="GQ28" s="25" t="n">
        <v>0.0357406327210828</v>
      </c>
      <c r="GR28" s="25"/>
      <c r="GS28" s="25"/>
      <c r="GT28" s="25" t="n">
        <v>0.0308052016842161</v>
      </c>
      <c r="GU28" s="25"/>
      <c r="GV28" s="25"/>
      <c r="GW28" s="25" t="n">
        <v>0.0336086210060332</v>
      </c>
      <c r="GX28" s="25"/>
      <c r="GY28" s="25"/>
    </row>
    <row r="29" spans="1:207">
      <c r="A29" s="67"/>
      <c r="B29" s="71"/>
      <c r="C29" s="24" t="s">
        <v>64</v>
      </c>
      <c r="D29" s="25"/>
      <c r="E29" s="31"/>
      <c r="F29" s="25"/>
      <c r="G29" s="25"/>
      <c r="H29" s="25"/>
      <c r="I29" s="25"/>
      <c r="J29" s="25"/>
      <c r="K29" s="25"/>
      <c r="L29" s="25" t="n">
        <v>0.0314934405118468</v>
      </c>
      <c r="M29" s="25"/>
      <c r="N29" s="25"/>
      <c r="O29" s="25" t="n">
        <v>0.0282153927229871</v>
      </c>
      <c r="P29" s="25"/>
      <c r="Q29" s="25"/>
      <c r="R29" s="25" t="n">
        <v>0.102323249931378</v>
      </c>
      <c r="S29" s="25"/>
      <c r="T29" s="25"/>
      <c r="U29" s="25"/>
      <c r="V29" s="31"/>
      <c r="W29" s="25"/>
      <c r="X29" s="25"/>
      <c r="Y29" s="25"/>
      <c r="Z29" s="25"/>
      <c r="AA29" s="25"/>
      <c r="AB29" s="25"/>
      <c r="AC29" s="25" t="n">
        <v>0.0343203416196834</v>
      </c>
      <c r="AD29" s="25"/>
      <c r="AE29" s="25"/>
      <c r="AF29" s="25" t="n">
        <v>0.0366985446594765</v>
      </c>
      <c r="AG29" s="25"/>
      <c r="AH29" s="25"/>
      <c r="AI29" s="25" t="n">
        <v>0.126246127295451</v>
      </c>
      <c r="AJ29" s="25"/>
      <c r="AK29" s="25"/>
      <c r="AL29" s="25"/>
      <c r="AM29" s="31"/>
      <c r="AN29" s="25"/>
      <c r="AO29" s="25"/>
      <c r="AP29" s="25"/>
      <c r="AQ29" s="25"/>
      <c r="AR29" s="25"/>
      <c r="AS29" s="25"/>
      <c r="AT29" s="25" t="n">
        <v>0.034507429283572</v>
      </c>
      <c r="AU29" s="25"/>
      <c r="AV29" s="25"/>
      <c r="AW29" s="25" t="n">
        <v>0.0359580898540505</v>
      </c>
      <c r="AX29" s="25"/>
      <c r="AY29" s="25"/>
      <c r="AZ29" s="25" t="n">
        <v>0.115120845984082</v>
      </c>
      <c r="BA29" s="25"/>
      <c r="BB29" s="25"/>
      <c r="BC29" s="25"/>
      <c r="BD29" s="31"/>
      <c r="BE29" s="25"/>
      <c r="BF29" s="25"/>
      <c r="BG29" s="25"/>
      <c r="BH29" s="25"/>
      <c r="BI29" s="25"/>
      <c r="BJ29" s="25"/>
      <c r="BK29" s="25" t="n">
        <v>0.0342399691591097</v>
      </c>
      <c r="BL29" s="25"/>
      <c r="BM29" s="25"/>
      <c r="BN29" s="25" t="n">
        <v>0.0378286101852863</v>
      </c>
      <c r="BO29" s="25"/>
      <c r="BP29" s="25"/>
      <c r="BQ29" s="25" t="n">
        <v>0.118486493866794</v>
      </c>
      <c r="BR29" s="25"/>
      <c r="BS29" s="25"/>
      <c r="BT29" s="25"/>
      <c r="BU29" s="31"/>
      <c r="BV29" s="25"/>
      <c r="BW29" s="25"/>
      <c r="BX29" s="25"/>
      <c r="BY29" s="25"/>
      <c r="BZ29" s="25"/>
      <c r="CA29" s="25"/>
      <c r="CB29" s="25" t="n">
        <v>0.0327964187385446</v>
      </c>
      <c r="CC29" s="25"/>
      <c r="CD29" s="25"/>
      <c r="CE29" s="25" t="n">
        <v>0.0313978789386006</v>
      </c>
      <c r="CF29" s="25"/>
      <c r="CG29" s="25"/>
      <c r="CH29" s="25" t="n">
        <v>0.0797512759387505</v>
      </c>
      <c r="CI29" s="25"/>
      <c r="CJ29" s="25"/>
      <c r="CK29" s="25"/>
      <c r="CL29" s="31"/>
      <c r="CM29" s="25"/>
      <c r="CN29" s="25"/>
      <c r="CO29" s="25"/>
      <c r="CP29" s="25"/>
      <c r="CQ29" s="25"/>
      <c r="CR29" s="25"/>
      <c r="CS29" s="25" t="n">
        <v>0.0326938129610747</v>
      </c>
      <c r="CT29" s="25"/>
      <c r="CU29" s="25"/>
      <c r="CV29" s="25" t="n">
        <v>0.0305255519305906</v>
      </c>
      <c r="CW29" s="25"/>
      <c r="CX29" s="25"/>
      <c r="CY29" s="25" t="n">
        <v>0.0956482289268171</v>
      </c>
      <c r="CZ29" s="25"/>
      <c r="DA29" s="25"/>
      <c r="DB29" s="25"/>
      <c r="DC29" s="31"/>
      <c r="DD29" s="25"/>
      <c r="DE29" s="25"/>
      <c r="DF29" s="25"/>
      <c r="DG29" s="25"/>
      <c r="DH29" s="25"/>
      <c r="DI29" s="25"/>
      <c r="DJ29" s="25" t="n">
        <v>0.0331840995258055</v>
      </c>
      <c r="DK29" s="25"/>
      <c r="DL29" s="25"/>
      <c r="DM29" s="25" t="n">
        <v>0.0306610729240518</v>
      </c>
      <c r="DN29" s="25"/>
      <c r="DO29" s="25"/>
      <c r="DP29" s="25" t="n">
        <v>0.0883546822675147</v>
      </c>
      <c r="DQ29" s="25"/>
      <c r="DR29" s="25"/>
      <c r="DS29" s="25"/>
      <c r="DT29" s="31"/>
      <c r="DU29" s="25"/>
      <c r="DV29" s="25"/>
      <c r="DW29" s="25"/>
      <c r="DX29" s="25"/>
      <c r="DY29" s="25"/>
      <c r="DZ29" s="25"/>
      <c r="EA29" s="25" t="n">
        <v>0.037514368825654</v>
      </c>
      <c r="EB29" s="25"/>
      <c r="EC29" s="25"/>
      <c r="ED29" s="25" t="n">
        <v>0.0338111447521186</v>
      </c>
      <c r="EE29" s="25"/>
      <c r="EF29" s="25"/>
      <c r="EG29" s="25" t="n">
        <v>0.082065677045782</v>
      </c>
      <c r="EH29" s="25"/>
      <c r="EI29" s="25"/>
      <c r="EJ29" s="25"/>
      <c r="EK29" s="31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31"/>
      <c r="FC29" s="25"/>
      <c r="FD29" s="25"/>
      <c r="FE29" s="25"/>
      <c r="FF29" s="25"/>
      <c r="FG29" s="25"/>
      <c r="FH29" s="25"/>
      <c r="FI29" s="25" t="n">
        <v>0.0334418396701776</v>
      </c>
      <c r="FJ29" s="25"/>
      <c r="FK29" s="25"/>
      <c r="FL29" s="25" t="n">
        <v>0.0395224676981152</v>
      </c>
      <c r="FM29" s="25"/>
      <c r="FN29" s="25"/>
      <c r="FO29" s="25" t="n">
        <v>0.108828405364602</v>
      </c>
      <c r="FP29" s="25"/>
      <c r="FQ29" s="25"/>
      <c r="FR29" s="25"/>
      <c r="FS29" s="31"/>
      <c r="FT29" s="25"/>
      <c r="FU29" s="25"/>
      <c r="FV29" s="25"/>
      <c r="FW29" s="25"/>
      <c r="FX29" s="25"/>
      <c r="FY29" s="25"/>
      <c r="FZ29" s="25" t="n">
        <v>0.0343418414485253</v>
      </c>
      <c r="GA29" s="25"/>
      <c r="GB29" s="25"/>
      <c r="GC29" s="25" t="n">
        <v>0.0375649061555625</v>
      </c>
      <c r="GD29" s="25"/>
      <c r="GE29" s="25"/>
      <c r="GF29" s="25" t="n">
        <v>0.114812206063614</v>
      </c>
      <c r="GG29" s="25"/>
      <c r="GH29" s="25"/>
      <c r="GI29" s="25"/>
      <c r="GJ29" s="31"/>
      <c r="GK29" s="25"/>
      <c r="GL29" s="25"/>
      <c r="GM29" s="25"/>
      <c r="GN29" s="25"/>
      <c r="GO29" s="25"/>
      <c r="GP29" s="25"/>
      <c r="GQ29" s="25" t="n">
        <v>0.0345912966187089</v>
      </c>
      <c r="GR29" s="25"/>
      <c r="GS29" s="25"/>
      <c r="GT29" s="25" t="n">
        <v>0.0386931224681471</v>
      </c>
      <c r="GU29" s="25"/>
      <c r="GV29" s="25"/>
      <c r="GW29" s="25" t="n">
        <v>0.136892441795276</v>
      </c>
      <c r="GX29" s="25"/>
      <c r="GY29" s="25"/>
    </row>
    <row r="30" spans="1:207">
      <c r="A30" s="67"/>
      <c r="B30" s="71"/>
      <c r="C30" s="24" t="s">
        <v>65</v>
      </c>
      <c r="D30" s="25"/>
      <c r="E30" s="31"/>
      <c r="F30" s="25"/>
      <c r="G30" s="25"/>
      <c r="H30" s="25"/>
      <c r="I30" s="25"/>
      <c r="J30" s="25"/>
      <c r="K30" s="25"/>
      <c r="L30" s="25" t="n">
        <v>0.0234453729783915</v>
      </c>
      <c r="M30" s="25"/>
      <c r="N30" s="25"/>
      <c r="O30" s="25" t="n">
        <v>0.0811066166701683</v>
      </c>
      <c r="P30" s="25"/>
      <c r="Q30" s="25"/>
      <c r="R30" s="25" t="n">
        <v>0.658488000877659</v>
      </c>
      <c r="S30" s="25"/>
      <c r="T30" s="25"/>
      <c r="U30" s="25"/>
      <c r="V30" s="31"/>
      <c r="W30" s="25"/>
      <c r="X30" s="25"/>
      <c r="Y30" s="25"/>
      <c r="Z30" s="25"/>
      <c r="AA30" s="25"/>
      <c r="AB30" s="25"/>
      <c r="AC30" s="25" t="n">
        <v>0.0232712715097234</v>
      </c>
      <c r="AD30" s="25"/>
      <c r="AE30" s="25"/>
      <c r="AF30" s="25" t="n">
        <v>0.101239615968912</v>
      </c>
      <c r="AG30" s="25"/>
      <c r="AH30" s="25"/>
      <c r="AI30" s="25" t="n">
        <v>0.704811335323254</v>
      </c>
      <c r="AJ30" s="25"/>
      <c r="AK30" s="25"/>
      <c r="AL30" s="25"/>
      <c r="AM30" s="31"/>
      <c r="AN30" s="25"/>
      <c r="AO30" s="25"/>
      <c r="AP30" s="25"/>
      <c r="AQ30" s="25"/>
      <c r="AR30" s="25"/>
      <c r="AS30" s="25"/>
      <c r="AT30" s="25" t="n">
        <v>0.022916313787071</v>
      </c>
      <c r="AU30" s="25"/>
      <c r="AV30" s="25"/>
      <c r="AW30" s="25" t="n">
        <v>0.106390029994048</v>
      </c>
      <c r="AX30" s="25"/>
      <c r="AY30" s="25"/>
      <c r="AZ30" s="25" t="n">
        <v>0.706804763307474</v>
      </c>
      <c r="BA30" s="25"/>
      <c r="BB30" s="25"/>
      <c r="BC30" s="25"/>
      <c r="BD30" s="31"/>
      <c r="BE30" s="25"/>
      <c r="BF30" s="25"/>
      <c r="BG30" s="25"/>
      <c r="BH30" s="25"/>
      <c r="BI30" s="25"/>
      <c r="BJ30" s="25"/>
      <c r="BK30" s="25" t="n">
        <v>0.0231789054565395</v>
      </c>
      <c r="BL30" s="25"/>
      <c r="BM30" s="25"/>
      <c r="BN30" s="25" t="n">
        <v>0.109027861808796</v>
      </c>
      <c r="BO30" s="25"/>
      <c r="BP30" s="25"/>
      <c r="BQ30" s="25" t="n">
        <v>0.703111250905379</v>
      </c>
      <c r="BR30" s="25"/>
      <c r="BS30" s="25"/>
      <c r="BT30" s="25"/>
      <c r="BU30" s="31"/>
      <c r="BV30" s="25"/>
      <c r="BW30" s="25"/>
      <c r="BX30" s="25"/>
      <c r="BY30" s="25"/>
      <c r="BZ30" s="25"/>
      <c r="CA30" s="25"/>
      <c r="CB30" s="25" t="n">
        <v>0.0234118053911235</v>
      </c>
      <c r="CC30" s="25"/>
      <c r="CD30" s="25"/>
      <c r="CE30" s="25" t="n">
        <v>0.0895492924400594</v>
      </c>
      <c r="CF30" s="25"/>
      <c r="CG30" s="25"/>
      <c r="CH30" s="25" t="n">
        <v>0.593026897683343</v>
      </c>
      <c r="CI30" s="25"/>
      <c r="CJ30" s="25"/>
      <c r="CK30" s="25"/>
      <c r="CL30" s="31"/>
      <c r="CM30" s="25"/>
      <c r="CN30" s="25"/>
      <c r="CO30" s="25"/>
      <c r="CP30" s="25"/>
      <c r="CQ30" s="25"/>
      <c r="CR30" s="25"/>
      <c r="CS30" s="25" t="n">
        <v>0.0234539022560136</v>
      </c>
      <c r="CT30" s="25"/>
      <c r="CU30" s="25"/>
      <c r="CV30" s="25" t="n">
        <v>0.0872772249912246</v>
      </c>
      <c r="CW30" s="25"/>
      <c r="CX30" s="25"/>
      <c r="CY30" s="25" t="n">
        <v>0.614684121231543</v>
      </c>
      <c r="CZ30" s="25"/>
      <c r="DA30" s="25"/>
      <c r="DB30" s="25"/>
      <c r="DC30" s="31"/>
      <c r="DD30" s="25"/>
      <c r="DE30" s="25"/>
      <c r="DF30" s="25"/>
      <c r="DG30" s="25"/>
      <c r="DH30" s="25"/>
      <c r="DI30" s="25"/>
      <c r="DJ30" s="25" t="n">
        <v>0.0235879431319313</v>
      </c>
      <c r="DK30" s="25"/>
      <c r="DL30" s="25"/>
      <c r="DM30" s="25" t="n">
        <v>0.0956180505408122</v>
      </c>
      <c r="DN30" s="25"/>
      <c r="DO30" s="25"/>
      <c r="DP30" s="25" t="n">
        <v>0.606136902012184</v>
      </c>
      <c r="DQ30" s="25"/>
      <c r="DR30" s="25"/>
      <c r="DS30" s="25"/>
      <c r="DT30" s="31"/>
      <c r="DU30" s="25"/>
      <c r="DV30" s="25"/>
      <c r="DW30" s="25"/>
      <c r="DX30" s="25"/>
      <c r="DY30" s="25"/>
      <c r="DZ30" s="25"/>
      <c r="EA30" s="25" t="n">
        <v>0.0240403347398751</v>
      </c>
      <c r="EB30" s="25"/>
      <c r="EC30" s="25"/>
      <c r="ED30" s="25" t="n">
        <v>0.106211066227408</v>
      </c>
      <c r="EE30" s="25"/>
      <c r="EF30" s="25"/>
      <c r="EG30" s="25" t="n">
        <v>0.619870786887199</v>
      </c>
      <c r="EH30" s="25"/>
      <c r="EI30" s="25"/>
      <c r="EJ30" s="25"/>
      <c r="EK30" s="31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31"/>
      <c r="FC30" s="25"/>
      <c r="FD30" s="25"/>
      <c r="FE30" s="25"/>
      <c r="FF30" s="25"/>
      <c r="FG30" s="25"/>
      <c r="FH30" s="25"/>
      <c r="FI30" s="25" t="n">
        <v>0.0231872734038838</v>
      </c>
      <c r="FJ30" s="25"/>
      <c r="FK30" s="25"/>
      <c r="FL30" s="25" t="n">
        <v>0.108977508616799</v>
      </c>
      <c r="FM30" s="25"/>
      <c r="FN30" s="25"/>
      <c r="FO30" s="25" t="n">
        <v>0.62046325662439</v>
      </c>
      <c r="FP30" s="25"/>
      <c r="FQ30" s="25"/>
      <c r="FR30" s="25"/>
      <c r="FS30" s="31"/>
      <c r="FT30" s="25"/>
      <c r="FU30" s="25"/>
      <c r="FV30" s="25"/>
      <c r="FW30" s="25"/>
      <c r="FX30" s="25"/>
      <c r="FY30" s="25"/>
      <c r="FZ30" s="25" t="n">
        <v>0.0232439593669892</v>
      </c>
      <c r="GA30" s="25"/>
      <c r="GB30" s="25"/>
      <c r="GC30" s="25" t="n">
        <v>0.109938368298028</v>
      </c>
      <c r="GD30" s="25"/>
      <c r="GE30" s="25"/>
      <c r="GF30" s="25" t="n">
        <v>0.646692503307764</v>
      </c>
      <c r="GG30" s="25"/>
      <c r="GH30" s="25"/>
      <c r="GI30" s="25"/>
      <c r="GJ30" s="31"/>
      <c r="GK30" s="25"/>
      <c r="GL30" s="25"/>
      <c r="GM30" s="25"/>
      <c r="GN30" s="25"/>
      <c r="GO30" s="25"/>
      <c r="GP30" s="25"/>
      <c r="GQ30" s="25" t="n">
        <v>0.0227928074274161</v>
      </c>
      <c r="GR30" s="25"/>
      <c r="GS30" s="25"/>
      <c r="GT30" s="25" t="n">
        <v>0.114516720560128</v>
      </c>
      <c r="GU30" s="25"/>
      <c r="GV30" s="25"/>
      <c r="GW30" s="25" t="n">
        <v>0.696497347982477</v>
      </c>
      <c r="GX30" s="25"/>
      <c r="GY30" s="25"/>
    </row>
    <row r="31" spans="1:207">
      <c r="A31" s="67"/>
      <c r="B31" s="71"/>
      <c r="C31" s="24" t="s">
        <v>66</v>
      </c>
      <c r="D31" s="25"/>
      <c r="E31" s="31"/>
      <c r="F31" s="25"/>
      <c r="G31" s="25"/>
      <c r="H31" s="25"/>
      <c r="I31" s="25"/>
      <c r="J31" s="25"/>
      <c r="K31" s="25"/>
      <c r="L31" s="25" t="n">
        <v>0.994897935428329</v>
      </c>
      <c r="M31" s="25"/>
      <c r="N31" s="25"/>
      <c r="O31" s="25" t="n">
        <v>0.995687856916918</v>
      </c>
      <c r="P31" s="25"/>
      <c r="Q31" s="25"/>
      <c r="R31" s="25" t="n">
        <v>0.953677613090185</v>
      </c>
      <c r="S31" s="25"/>
      <c r="T31" s="25"/>
      <c r="U31" s="25"/>
      <c r="V31" s="31"/>
      <c r="W31" s="25"/>
      <c r="X31" s="25"/>
      <c r="Y31" s="25"/>
      <c r="Z31" s="25"/>
      <c r="AA31" s="25"/>
      <c r="AB31" s="25"/>
      <c r="AC31" s="25" t="n">
        <v>0.993882186767965</v>
      </c>
      <c r="AD31" s="25"/>
      <c r="AE31" s="25"/>
      <c r="AF31" s="25" t="n">
        <v>0.992811399616712</v>
      </c>
      <c r="AG31" s="25"/>
      <c r="AH31" s="25"/>
      <c r="AI31" s="25" t="n">
        <v>0.934008158517289</v>
      </c>
      <c r="AJ31" s="25"/>
      <c r="AK31" s="25"/>
      <c r="AL31" s="25"/>
      <c r="AM31" s="31"/>
      <c r="AN31" s="25"/>
      <c r="AO31" s="25"/>
      <c r="AP31" s="25"/>
      <c r="AQ31" s="25"/>
      <c r="AR31" s="25"/>
      <c r="AS31" s="25"/>
      <c r="AT31" s="25" t="n">
        <v>0.993781829446094</v>
      </c>
      <c r="AU31" s="25"/>
      <c r="AV31" s="25"/>
      <c r="AW31" s="25" t="n">
        <v>0.992732375763344</v>
      </c>
      <c r="AX31" s="25"/>
      <c r="AY31" s="25"/>
      <c r="AZ31" s="25" t="n">
        <v>0.943053944206799</v>
      </c>
      <c r="BA31" s="25"/>
      <c r="BB31" s="25"/>
      <c r="BC31" s="25"/>
      <c r="BD31" s="31"/>
      <c r="BE31" s="25"/>
      <c r="BF31" s="25"/>
      <c r="BG31" s="25"/>
      <c r="BH31" s="25"/>
      <c r="BI31" s="25"/>
      <c r="BJ31" s="25"/>
      <c r="BK31" s="25" t="n">
        <v>0.993940720137643</v>
      </c>
      <c r="BL31" s="25"/>
      <c r="BM31" s="25"/>
      <c r="BN31" s="25" t="n">
        <v>0.992019290195204</v>
      </c>
      <c r="BO31" s="25"/>
      <c r="BP31" s="25"/>
      <c r="BQ31" s="25" t="n">
        <v>0.939399268459422</v>
      </c>
      <c r="BR31" s="25"/>
      <c r="BS31" s="25"/>
      <c r="BT31" s="25"/>
      <c r="BU31" s="31"/>
      <c r="BV31" s="25"/>
      <c r="BW31" s="25"/>
      <c r="BX31" s="25"/>
      <c r="BY31" s="25"/>
      <c r="BZ31" s="25"/>
      <c r="CA31" s="25"/>
      <c r="CB31" s="25" t="n">
        <v>0.994350070577773</v>
      </c>
      <c r="CC31" s="25"/>
      <c r="CD31" s="25"/>
      <c r="CE31" s="25" t="n">
        <v>0.994508823655873</v>
      </c>
      <c r="CF31" s="25"/>
      <c r="CG31" s="25"/>
      <c r="CH31" s="25" t="n">
        <v>0.971219042066052</v>
      </c>
      <c r="CI31" s="25"/>
      <c r="CJ31" s="25"/>
      <c r="CK31" s="25"/>
      <c r="CL31" s="31"/>
      <c r="CM31" s="25"/>
      <c r="CN31" s="25"/>
      <c r="CO31" s="25"/>
      <c r="CP31" s="25"/>
      <c r="CQ31" s="25"/>
      <c r="CR31" s="25"/>
      <c r="CS31" s="25" t="n">
        <v>0.994374969492349</v>
      </c>
      <c r="CT31" s="25"/>
      <c r="CU31" s="25"/>
      <c r="CV31" s="25" t="n">
        <v>0.994769708588426</v>
      </c>
      <c r="CW31" s="25"/>
      <c r="CX31" s="25"/>
      <c r="CY31" s="25" t="n">
        <v>0.96186061713745</v>
      </c>
      <c r="CZ31" s="25"/>
      <c r="DA31" s="25"/>
      <c r="DB31" s="25"/>
      <c r="DC31" s="31"/>
      <c r="DD31" s="25"/>
      <c r="DE31" s="25"/>
      <c r="DF31" s="25"/>
      <c r="DG31" s="25"/>
      <c r="DH31" s="25"/>
      <c r="DI31" s="25"/>
      <c r="DJ31" s="25" t="n">
        <v>0.99431622346918</v>
      </c>
      <c r="DK31" s="25"/>
      <c r="DL31" s="25"/>
      <c r="DM31" s="25" t="n">
        <v>0.994920070573241</v>
      </c>
      <c r="DN31" s="25"/>
      <c r="DO31" s="25"/>
      <c r="DP31" s="25" t="n">
        <v>0.966543787684145</v>
      </c>
      <c r="DQ31" s="25"/>
      <c r="DR31" s="25"/>
      <c r="DS31" s="25"/>
      <c r="DT31" s="31"/>
      <c r="DU31" s="25"/>
      <c r="DV31" s="25"/>
      <c r="DW31" s="25"/>
      <c r="DX31" s="25"/>
      <c r="DY31" s="25"/>
      <c r="DZ31" s="25"/>
      <c r="EA31" s="25" t="n">
        <v>0.992706337011574</v>
      </c>
      <c r="EB31" s="25"/>
      <c r="EC31" s="25"/>
      <c r="ED31" s="25" t="n">
        <v>0.993811883949226</v>
      </c>
      <c r="EE31" s="25"/>
      <c r="EF31" s="25"/>
      <c r="EG31" s="25" t="n">
        <v>0.969461560321447</v>
      </c>
      <c r="EH31" s="25"/>
      <c r="EI31" s="25"/>
      <c r="EJ31" s="25"/>
      <c r="EK31" s="31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31"/>
      <c r="FC31" s="25"/>
      <c r="FD31" s="25"/>
      <c r="FE31" s="25"/>
      <c r="FF31" s="25"/>
      <c r="FG31" s="25"/>
      <c r="FH31" s="25"/>
      <c r="FI31" s="25" t="n">
        <v>0.99423265895268</v>
      </c>
      <c r="FJ31" s="25"/>
      <c r="FK31" s="25"/>
      <c r="FL31" s="25" t="n">
        <v>0.991583986079958</v>
      </c>
      <c r="FM31" s="25"/>
      <c r="FN31" s="25"/>
      <c r="FO31" s="25" t="n">
        <v>0.947834294243381</v>
      </c>
      <c r="FP31" s="25"/>
      <c r="FQ31" s="25"/>
      <c r="FR31" s="25"/>
      <c r="FS31" s="31"/>
      <c r="FT31" s="25"/>
      <c r="FU31" s="25"/>
      <c r="FV31" s="25"/>
      <c r="FW31" s="25"/>
      <c r="FX31" s="25"/>
      <c r="FY31" s="25"/>
      <c r="FZ31" s="25" t="n">
        <v>0.993860173629724</v>
      </c>
      <c r="GA31" s="25"/>
      <c r="GB31" s="25"/>
      <c r="GC31" s="25" t="n">
        <v>0.992607797123864</v>
      </c>
      <c r="GD31" s="25"/>
      <c r="GE31" s="25"/>
      <c r="GF31" s="25" t="n">
        <v>0.943881899187338</v>
      </c>
      <c r="GG31" s="25"/>
      <c r="GH31" s="25"/>
      <c r="GI31" s="25"/>
      <c r="GJ31" s="31"/>
      <c r="GK31" s="25"/>
      <c r="GL31" s="25"/>
      <c r="GM31" s="25"/>
      <c r="GN31" s="25"/>
      <c r="GO31" s="25"/>
      <c r="GP31" s="25"/>
      <c r="GQ31" s="25" t="n">
        <v>0.993711094614317</v>
      </c>
      <c r="GR31" s="25"/>
      <c r="GS31" s="25"/>
      <c r="GT31" s="25" t="n">
        <v>0.992101442664378</v>
      </c>
      <c r="GU31" s="25"/>
      <c r="GV31" s="25"/>
      <c r="GW31" s="25" t="n">
        <v>0.925864424613975</v>
      </c>
      <c r="GX31" s="25"/>
      <c r="GY31" s="25"/>
    </row>
    <row r="32" spans="1:207">
      <c r="A32" s="67"/>
      <c r="B32" s="72"/>
      <c r="C32" s="24" t="s">
        <v>67</v>
      </c>
      <c r="D32" s="25"/>
      <c r="E32" s="31"/>
      <c r="F32" s="25"/>
      <c r="G32" s="25"/>
      <c r="H32" s="25"/>
      <c r="I32" s="25"/>
      <c r="J32" s="25"/>
      <c r="K32" s="25"/>
      <c r="L32" s="105" t="n">
        <v>1.04552297511773E11</v>
      </c>
      <c r="M32" s="25"/>
      <c r="N32" s="25"/>
      <c r="O32" s="105" t="n">
        <v>5.08701596879308E11</v>
      </c>
      <c r="P32" s="25"/>
      <c r="Q32" s="25"/>
      <c r="R32" s="25" t="n">
        <v>0.113729771685747</v>
      </c>
      <c r="S32" s="25"/>
      <c r="T32" s="25"/>
      <c r="U32" s="25"/>
      <c r="V32" s="31"/>
      <c r="W32" s="25"/>
      <c r="X32" s="25"/>
      <c r="Y32" s="25"/>
      <c r="Z32" s="25"/>
      <c r="AA32" s="25"/>
      <c r="AB32" s="25"/>
      <c r="AC32" s="105" t="n">
        <v>2.28081789704541E11</v>
      </c>
      <c r="AD32" s="25"/>
      <c r="AE32" s="25"/>
      <c r="AF32" s="105" t="n">
        <v>2.48984708277645E11</v>
      </c>
      <c r="AG32" s="25"/>
      <c r="AH32" s="25"/>
      <c r="AI32" s="25" t="n">
        <v>0.445947416238121</v>
      </c>
      <c r="AJ32" s="25"/>
      <c r="AK32" s="25"/>
      <c r="AL32" s="25"/>
      <c r="AM32" s="31"/>
      <c r="AN32" s="25"/>
      <c r="AO32" s="25"/>
      <c r="AP32" s="25"/>
      <c r="AQ32" s="25"/>
      <c r="AR32" s="25"/>
      <c r="AS32" s="25"/>
      <c r="AT32" s="105" t="n">
        <v>2.52736040821122E11</v>
      </c>
      <c r="AU32" s="25"/>
      <c r="AV32" s="25"/>
      <c r="AW32" s="105" t="n">
        <v>1.74736425267019E11</v>
      </c>
      <c r="AX32" s="25"/>
      <c r="AY32" s="25"/>
      <c r="AZ32" s="105" t="n">
        <v>3.90837865751135E12</v>
      </c>
      <c r="BA32" s="25"/>
      <c r="BB32" s="25"/>
      <c r="BC32" s="25"/>
      <c r="BD32" s="31"/>
      <c r="BE32" s="25"/>
      <c r="BF32" s="25"/>
      <c r="BG32" s="25"/>
      <c r="BH32" s="25"/>
      <c r="BI32" s="25"/>
      <c r="BJ32" s="25"/>
      <c r="BK32" s="105" t="n">
        <v>2.66085615834517E11</v>
      </c>
      <c r="BL32" s="25"/>
      <c r="BM32" s="25"/>
      <c r="BN32" s="105" t="n">
        <v>4.83326840446454E11</v>
      </c>
      <c r="BO32" s="25"/>
      <c r="BP32" s="25"/>
      <c r="BQ32" s="25" t="n">
        <v>0.138022762184308</v>
      </c>
      <c r="BR32" s="25"/>
      <c r="BS32" s="25"/>
      <c r="BT32" s="25"/>
      <c r="BU32" s="31"/>
      <c r="BV32" s="25"/>
      <c r="BW32" s="25"/>
      <c r="BX32" s="25"/>
      <c r="BY32" s="25"/>
      <c r="BZ32" s="25"/>
      <c r="CA32" s="25"/>
      <c r="CB32" s="105" t="n">
        <v>1.8980233055886E11</v>
      </c>
      <c r="CC32" s="25"/>
      <c r="CD32" s="25"/>
      <c r="CE32" s="106" t="n">
        <v>2.17800254742482E11</v>
      </c>
      <c r="CF32" s="25"/>
      <c r="CG32" s="25"/>
      <c r="CH32" s="25" t="n">
        <v>0.0793500558861122</v>
      </c>
      <c r="CI32" s="25"/>
      <c r="CJ32" s="25"/>
      <c r="CK32" s="25"/>
      <c r="CL32" s="31"/>
      <c r="CM32" s="25"/>
      <c r="CN32" s="25"/>
      <c r="CO32" s="25"/>
      <c r="CP32" s="25"/>
      <c r="CQ32" s="25"/>
      <c r="CR32" s="25"/>
      <c r="CS32" s="105" t="n">
        <v>2.47831490441885E11</v>
      </c>
      <c r="CT32" s="25"/>
      <c r="CU32" s="25"/>
      <c r="CV32" s="105" t="n">
        <v>2.11626865989058E11</v>
      </c>
      <c r="CW32" s="25"/>
      <c r="CX32" s="25"/>
      <c r="CY32" s="25" t="n">
        <v>0.4449833862251</v>
      </c>
      <c r="CZ32" s="25"/>
      <c r="DA32" s="25"/>
      <c r="DB32" s="25"/>
      <c r="DC32" s="31"/>
      <c r="DD32" s="25"/>
      <c r="DE32" s="25"/>
      <c r="DF32" s="25"/>
      <c r="DG32" s="25"/>
      <c r="DH32" s="25"/>
      <c r="DI32" s="25"/>
      <c r="DJ32" s="105" t="n">
        <v>2.86442376507117E11</v>
      </c>
      <c r="DK32" s="25"/>
      <c r="DL32" s="25"/>
      <c r="DM32" s="25" t="n">
        <v>9.16150835292221E10</v>
      </c>
      <c r="DN32" s="25"/>
      <c r="DO32" s="25"/>
      <c r="DP32" s="25" t="n">
        <v>0.166055822726825</v>
      </c>
      <c r="DQ32" s="25"/>
      <c r="DR32" s="25"/>
      <c r="DS32" s="25"/>
      <c r="DT32" s="31"/>
      <c r="DU32" s="25"/>
      <c r="DV32" s="25"/>
      <c r="DW32" s="25"/>
      <c r="DX32" s="25"/>
      <c r="DY32" s="25"/>
      <c r="DZ32" s="25"/>
      <c r="EA32" s="105" t="n">
        <v>2.34378682948645E11</v>
      </c>
      <c r="EB32" s="25"/>
      <c r="EC32" s="25"/>
      <c r="ED32" s="25" t="n">
        <v>2.32165402964721E10</v>
      </c>
      <c r="EE32" s="25"/>
      <c r="EF32" s="25"/>
      <c r="EG32" s="25" t="n">
        <v>0.0321992382387894</v>
      </c>
      <c r="EH32" s="25"/>
      <c r="EI32" s="25"/>
      <c r="EJ32" s="25"/>
      <c r="EK32" s="31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31"/>
      <c r="FC32" s="25"/>
      <c r="FD32" s="25"/>
      <c r="FE32" s="25"/>
      <c r="FF32" s="25"/>
      <c r="FG32" s="25"/>
      <c r="FH32" s="25"/>
      <c r="FI32" s="105" t="n">
        <v>2.96092195165057E11</v>
      </c>
      <c r="FJ32" s="25"/>
      <c r="FK32" s="25"/>
      <c r="FL32" s="105" t="n">
        <v>2.43823097693549E11</v>
      </c>
      <c r="FM32" s="25"/>
      <c r="FN32" s="25"/>
      <c r="FO32" s="25" t="n">
        <v>0.243597315220382</v>
      </c>
      <c r="FP32" s="25"/>
      <c r="FQ32" s="25"/>
      <c r="FR32" s="25"/>
      <c r="FS32" s="31"/>
      <c r="FT32" s="25"/>
      <c r="FU32" s="25"/>
      <c r="FV32" s="25"/>
      <c r="FW32" s="25"/>
      <c r="FX32" s="25"/>
      <c r="FY32" s="25"/>
      <c r="FZ32" s="105" t="n">
        <v>2.51346317813154E11</v>
      </c>
      <c r="GA32" s="25"/>
      <c r="GB32" s="25"/>
      <c r="GC32" s="106" t="n">
        <v>1.7989951119569E11</v>
      </c>
      <c r="GD32" s="25"/>
      <c r="GE32" s="25"/>
      <c r="GF32" s="25" t="n">
        <v>0.353901652717414</v>
      </c>
      <c r="GG32" s="25"/>
      <c r="GH32" s="25"/>
      <c r="GI32" s="25"/>
      <c r="GJ32" s="31"/>
      <c r="GK32" s="25"/>
      <c r="GL32" s="25"/>
      <c r="GM32" s="25"/>
      <c r="GN32" s="25"/>
      <c r="GO32" s="25"/>
      <c r="GP32" s="25"/>
      <c r="GQ32" s="105" t="n">
        <v>1.19845662305248E11</v>
      </c>
      <c r="GR32" s="25"/>
      <c r="GS32" s="25"/>
      <c r="GT32" s="105" t="n">
        <v>2.70966406883389E11</v>
      </c>
      <c r="GU32" s="25"/>
      <c r="GV32" s="25"/>
      <c r="GW32" s="25" t="n">
        <v>0.808052950439069</v>
      </c>
      <c r="GX32" s="25"/>
      <c r="GY32" s="25"/>
    </row>
    <row r="33" spans="1:207">
      <c r="A33" s="67"/>
      <c r="B33" s="104" t="s">
        <v>68</v>
      </c>
      <c r="C33" s="24" t="s">
        <v>69</v>
      </c>
      <c r="D33" s="25"/>
      <c r="E33" s="31"/>
      <c r="F33" s="25"/>
      <c r="G33" s="25"/>
      <c r="H33" s="25"/>
      <c r="I33" s="25"/>
      <c r="J33" s="25"/>
      <c r="K33" s="25"/>
      <c r="L33" s="25" t="n">
        <v>0.869351760289322</v>
      </c>
      <c r="M33" s="25"/>
      <c r="N33" s="25"/>
      <c r="O33" s="25" t="n">
        <v>0.725442852185105</v>
      </c>
      <c r="P33" s="25"/>
      <c r="Q33" s="25"/>
      <c r="R33" s="25" t="n">
        <v>0.359991751219567</v>
      </c>
      <c r="S33" s="25"/>
      <c r="T33" s="25"/>
      <c r="U33" s="25"/>
      <c r="V33" s="31"/>
      <c r="W33" s="25"/>
      <c r="X33" s="25"/>
      <c r="Y33" s="25"/>
      <c r="Z33" s="25"/>
      <c r="AA33" s="25"/>
      <c r="AB33" s="25"/>
      <c r="AC33" s="25" t="n">
        <v>0.886258986712447</v>
      </c>
      <c r="AD33" s="25"/>
      <c r="AE33" s="25"/>
      <c r="AF33" s="25" t="n">
        <v>0.826007793751676</v>
      </c>
      <c r="AG33" s="25"/>
      <c r="AH33" s="25"/>
      <c r="AI33" s="25" t="n">
        <v>0.388859159460358</v>
      </c>
      <c r="AJ33" s="25"/>
      <c r="AK33" s="25"/>
      <c r="AL33" s="25"/>
      <c r="AM33" s="31"/>
      <c r="AN33" s="25"/>
      <c r="AO33" s="25"/>
      <c r="AP33" s="25"/>
      <c r="AQ33" s="25"/>
      <c r="AR33" s="25"/>
      <c r="AS33" s="25"/>
      <c r="AT33" s="25" t="n">
        <v>0.892561076412474</v>
      </c>
      <c r="AU33" s="25"/>
      <c r="AV33" s="25"/>
      <c r="AW33" s="25" t="n">
        <v>0.761682921791552</v>
      </c>
      <c r="AX33" s="25"/>
      <c r="AY33" s="25"/>
      <c r="AZ33" s="25" t="n">
        <v>0.402268783578363</v>
      </c>
      <c r="BA33" s="25"/>
      <c r="BB33" s="25"/>
      <c r="BC33" s="25"/>
      <c r="BD33" s="31"/>
      <c r="BE33" s="25"/>
      <c r="BF33" s="25"/>
      <c r="BG33" s="25"/>
      <c r="BH33" s="25"/>
      <c r="BI33" s="25"/>
      <c r="BJ33" s="25"/>
      <c r="BK33" s="25" t="n">
        <v>0.8775244343908</v>
      </c>
      <c r="BL33" s="25"/>
      <c r="BM33" s="25"/>
      <c r="BN33" s="25" t="n">
        <v>0.755814810013754</v>
      </c>
      <c r="BO33" s="25"/>
      <c r="BP33" s="25"/>
      <c r="BQ33" s="25" t="n">
        <v>0.440737576109972</v>
      </c>
      <c r="BR33" s="25"/>
      <c r="BS33" s="25"/>
      <c r="BT33" s="25"/>
      <c r="BU33" s="31"/>
      <c r="BV33" s="25"/>
      <c r="BW33" s="25"/>
      <c r="BX33" s="25"/>
      <c r="BY33" s="25"/>
      <c r="BZ33" s="25"/>
      <c r="CA33" s="25"/>
      <c r="CB33" s="25" t="n">
        <v>0.944155113243432</v>
      </c>
      <c r="CC33" s="25"/>
      <c r="CD33" s="25"/>
      <c r="CE33" s="25" t="n">
        <v>0.846926687464742</v>
      </c>
      <c r="CF33" s="25"/>
      <c r="CG33" s="25"/>
      <c r="CH33" s="25" t="n">
        <v>0.484111011723732</v>
      </c>
      <c r="CI33" s="25"/>
      <c r="CJ33" s="25"/>
      <c r="CK33" s="25"/>
      <c r="CL33" s="31"/>
      <c r="CM33" s="25"/>
      <c r="CN33" s="25"/>
      <c r="CO33" s="25"/>
      <c r="CP33" s="25"/>
      <c r="CQ33" s="25"/>
      <c r="CR33" s="25"/>
      <c r="CS33" s="25" t="n">
        <v>0.92162970342323</v>
      </c>
      <c r="CT33" s="25"/>
      <c r="CU33" s="25"/>
      <c r="CV33" s="25" t="n">
        <v>0.813904396533146</v>
      </c>
      <c r="CW33" s="25"/>
      <c r="CX33" s="25"/>
      <c r="CY33" s="25" t="n">
        <v>0.430681142686735</v>
      </c>
      <c r="CZ33" s="25"/>
      <c r="DA33" s="25"/>
      <c r="DB33" s="25"/>
      <c r="DC33" s="31"/>
      <c r="DD33" s="25"/>
      <c r="DE33" s="25"/>
      <c r="DF33" s="25"/>
      <c r="DG33" s="25"/>
      <c r="DH33" s="25"/>
      <c r="DI33" s="25"/>
      <c r="DJ33" s="25" t="n">
        <v>0.948425319197753</v>
      </c>
      <c r="DK33" s="25"/>
      <c r="DL33" s="25"/>
      <c r="DM33" s="25" t="n">
        <v>0.826014658930299</v>
      </c>
      <c r="DN33" s="25"/>
      <c r="DO33" s="25"/>
      <c r="DP33" s="25" t="n">
        <v>0.484574785122981</v>
      </c>
      <c r="DQ33" s="25"/>
      <c r="DR33" s="25"/>
      <c r="DS33" s="25"/>
      <c r="DT33" s="31"/>
      <c r="DU33" s="25"/>
      <c r="DV33" s="25"/>
      <c r="DW33" s="25"/>
      <c r="DX33" s="25"/>
      <c r="DY33" s="25"/>
      <c r="DZ33" s="25"/>
      <c r="EA33" s="25" t="n">
        <v>0.958878507722819</v>
      </c>
      <c r="EB33" s="25"/>
      <c r="EC33" s="25"/>
      <c r="ED33" s="25" t="n">
        <v>0.82575090764847</v>
      </c>
      <c r="EE33" s="25"/>
      <c r="EF33" s="25"/>
      <c r="EG33" s="25" t="n">
        <v>0.607107832354321</v>
      </c>
      <c r="EH33" s="25"/>
      <c r="EI33" s="25"/>
      <c r="EJ33" s="25"/>
      <c r="EK33" s="31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31"/>
      <c r="FC33" s="25"/>
      <c r="FD33" s="25"/>
      <c r="FE33" s="25"/>
      <c r="FF33" s="25"/>
      <c r="FG33" s="25"/>
      <c r="FH33" s="25"/>
      <c r="FI33" s="25" t="n">
        <v>0.967790525340768</v>
      </c>
      <c r="FJ33" s="25"/>
      <c r="FK33" s="25"/>
      <c r="FL33" s="25" t="n">
        <v>0.907508150794371</v>
      </c>
      <c r="FM33" s="25"/>
      <c r="FN33" s="25"/>
      <c r="FO33" s="25" t="n">
        <v>0.535240152721573</v>
      </c>
      <c r="FP33" s="25"/>
      <c r="FQ33" s="25"/>
      <c r="FR33" s="25"/>
      <c r="FS33" s="31"/>
      <c r="FT33" s="25"/>
      <c r="FU33" s="25"/>
      <c r="FV33" s="25"/>
      <c r="FW33" s="25"/>
      <c r="FX33" s="25"/>
      <c r="FY33" s="25"/>
      <c r="FZ33" s="25" t="n">
        <v>0.946441318249708</v>
      </c>
      <c r="GA33" s="25"/>
      <c r="GB33" s="25"/>
      <c r="GC33" s="25" t="n">
        <v>0.867636810407821</v>
      </c>
      <c r="GD33" s="25"/>
      <c r="GE33" s="25"/>
      <c r="GF33" s="25" t="n">
        <v>0.434872022963671</v>
      </c>
      <c r="GG33" s="25"/>
      <c r="GH33" s="25"/>
      <c r="GI33" s="25"/>
      <c r="GJ33" s="31"/>
      <c r="GK33" s="25"/>
      <c r="GL33" s="25"/>
      <c r="GM33" s="25"/>
      <c r="GN33" s="25"/>
      <c r="GO33" s="25"/>
      <c r="GP33" s="25"/>
      <c r="GQ33" s="25" t="n">
        <v>0.946665150929032</v>
      </c>
      <c r="GR33" s="25"/>
      <c r="GS33" s="25"/>
      <c r="GT33" s="25" t="n">
        <v>0.841817788212149</v>
      </c>
      <c r="GU33" s="25"/>
      <c r="GV33" s="25"/>
      <c r="GW33" s="25" t="n">
        <v>0.425804221238356</v>
      </c>
      <c r="GX33" s="25"/>
      <c r="GY33" s="25"/>
    </row>
    <row r="34" spans="1:207">
      <c r="A34" s="67"/>
      <c r="B34" s="72"/>
      <c r="C34" s="24" t="s">
        <v>70</v>
      </c>
      <c r="D34" s="25"/>
      <c r="E34" s="31"/>
      <c r="F34" s="25"/>
      <c r="G34" s="25"/>
      <c r="H34" s="25"/>
      <c r="I34" s="25"/>
      <c r="J34" s="25"/>
      <c r="K34" s="25"/>
      <c r="L34" s="25" t="n">
        <v>0.818364649773027</v>
      </c>
      <c r="M34" s="25"/>
      <c r="N34" s="25"/>
      <c r="O34" s="25" t="n">
        <v>0.812673314059826</v>
      </c>
      <c r="P34" s="25"/>
      <c r="Q34" s="25"/>
      <c r="R34" s="25" t="n">
        <v>0.814210273643783</v>
      </c>
      <c r="S34" s="25"/>
      <c r="T34" s="25"/>
      <c r="U34" s="25"/>
      <c r="V34" s="31"/>
      <c r="W34" s="25"/>
      <c r="X34" s="25"/>
      <c r="Y34" s="25"/>
      <c r="Z34" s="25"/>
      <c r="AA34" s="25"/>
      <c r="AB34" s="25"/>
      <c r="AC34" s="25" t="n">
        <v>0.90150842945874</v>
      </c>
      <c r="AD34" s="25"/>
      <c r="AE34" s="25"/>
      <c r="AF34" s="25" t="n">
        <v>0.894136166863439</v>
      </c>
      <c r="AG34" s="25"/>
      <c r="AH34" s="25"/>
      <c r="AI34" s="25" t="n">
        <v>0.890076244221648</v>
      </c>
      <c r="AJ34" s="25"/>
      <c r="AK34" s="25"/>
      <c r="AL34" s="25"/>
      <c r="AM34" s="31"/>
      <c r="AN34" s="25"/>
      <c r="AO34" s="25"/>
      <c r="AP34" s="25"/>
      <c r="AQ34" s="25"/>
      <c r="AR34" s="25"/>
      <c r="AS34" s="25"/>
      <c r="AT34" s="25" t="n">
        <v>0.791712599701705</v>
      </c>
      <c r="AU34" s="25"/>
      <c r="AV34" s="25"/>
      <c r="AW34" s="25" t="n">
        <v>0.827609352276541</v>
      </c>
      <c r="AX34" s="25"/>
      <c r="AY34" s="25"/>
      <c r="AZ34" s="25" t="n">
        <v>0.790304317055909</v>
      </c>
      <c r="BA34" s="25"/>
      <c r="BB34" s="25"/>
      <c r="BC34" s="25"/>
      <c r="BD34" s="31"/>
      <c r="BE34" s="25"/>
      <c r="BF34" s="25"/>
      <c r="BG34" s="25"/>
      <c r="BH34" s="25"/>
      <c r="BI34" s="25"/>
      <c r="BJ34" s="25"/>
      <c r="BK34" s="25" t="n">
        <v>0.878240333919156</v>
      </c>
      <c r="BL34" s="25"/>
      <c r="BM34" s="25"/>
      <c r="BN34" s="25" t="n">
        <v>0.881023523659477</v>
      </c>
      <c r="BO34" s="25"/>
      <c r="BP34" s="25"/>
      <c r="BQ34" s="25" t="n">
        <v>0.884065705983514</v>
      </c>
      <c r="BR34" s="25"/>
      <c r="BS34" s="25"/>
      <c r="BT34" s="25"/>
      <c r="BU34" s="31"/>
      <c r="BV34" s="25"/>
      <c r="BW34" s="25"/>
      <c r="BX34" s="25"/>
      <c r="BY34" s="25"/>
      <c r="BZ34" s="25"/>
      <c r="CA34" s="25"/>
      <c r="CB34" s="25" t="n">
        <v>0.809243982370889</v>
      </c>
      <c r="CC34" s="25"/>
      <c r="CD34" s="25"/>
      <c r="CE34" s="25" t="n">
        <v>0.806451612903225</v>
      </c>
      <c r="CF34" s="25"/>
      <c r="CG34" s="25"/>
      <c r="CH34" s="25" t="n">
        <v>0.799729447211461</v>
      </c>
      <c r="CI34" s="25"/>
      <c r="CJ34" s="25"/>
      <c r="CK34" s="25"/>
      <c r="CL34" s="31"/>
      <c r="CM34" s="25"/>
      <c r="CN34" s="25"/>
      <c r="CO34" s="25"/>
      <c r="CP34" s="25"/>
      <c r="CQ34" s="25"/>
      <c r="CR34" s="25"/>
      <c r="CS34" s="25" t="n">
        <v>0.80600794153191</v>
      </c>
      <c r="CT34" s="25"/>
      <c r="CU34" s="25"/>
      <c r="CV34" s="25" t="n">
        <v>0.81344555721287</v>
      </c>
      <c r="CW34" s="25"/>
      <c r="CX34" s="25"/>
      <c r="CY34" s="25" t="n">
        <v>0.830454395423038</v>
      </c>
      <c r="CZ34" s="25"/>
      <c r="DA34" s="25"/>
      <c r="DB34" s="25"/>
      <c r="DC34" s="31"/>
      <c r="DD34" s="25"/>
      <c r="DE34" s="25"/>
      <c r="DF34" s="25"/>
      <c r="DG34" s="25"/>
      <c r="DH34" s="25"/>
      <c r="DI34" s="25"/>
      <c r="DJ34" s="25" t="n">
        <v>0.783492964408182</v>
      </c>
      <c r="DK34" s="25"/>
      <c r="DL34" s="25"/>
      <c r="DM34" s="25" t="n">
        <v>0.781525338122229</v>
      </c>
      <c r="DN34" s="25"/>
      <c r="DO34" s="25"/>
      <c r="DP34" s="25" t="n">
        <v>0.774909747292418</v>
      </c>
      <c r="DQ34" s="25"/>
      <c r="DR34" s="25"/>
      <c r="DS34" s="25"/>
      <c r="DT34" s="31"/>
      <c r="DU34" s="25"/>
      <c r="DV34" s="25"/>
      <c r="DW34" s="25"/>
      <c r="DX34" s="25"/>
      <c r="DY34" s="25"/>
      <c r="DZ34" s="25"/>
      <c r="EA34" s="25" t="n">
        <v>0.811977533960292</v>
      </c>
      <c r="EB34" s="25"/>
      <c r="EC34" s="25"/>
      <c r="ED34" s="25" t="n">
        <v>0.79880877383884</v>
      </c>
      <c r="EE34" s="25"/>
      <c r="EF34" s="25"/>
      <c r="EG34" s="25" t="n">
        <v>0.809384603852784</v>
      </c>
      <c r="EH34" s="25"/>
      <c r="EI34" s="25"/>
      <c r="EJ34" s="25"/>
      <c r="EK34" s="31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31"/>
      <c r="FC34" s="25"/>
      <c r="FD34" s="25"/>
      <c r="FE34" s="25"/>
      <c r="FF34" s="25"/>
      <c r="FG34" s="25"/>
      <c r="FH34" s="25"/>
      <c r="FI34" s="25" t="n">
        <v>0.870040959625512</v>
      </c>
      <c r="FJ34" s="25"/>
      <c r="FK34" s="25"/>
      <c r="FL34" s="25" t="n">
        <v>0.882343473362304</v>
      </c>
      <c r="FM34" s="25"/>
      <c r="FN34" s="25"/>
      <c r="FO34" s="25" t="n">
        <v>0.871603401783862</v>
      </c>
      <c r="FP34" s="25"/>
      <c r="FQ34" s="25"/>
      <c r="FR34" s="25"/>
      <c r="FS34" s="31"/>
      <c r="FT34" s="25"/>
      <c r="FU34" s="25"/>
      <c r="FV34" s="25"/>
      <c r="FW34" s="25"/>
      <c r="FX34" s="25"/>
      <c r="FY34" s="25"/>
      <c r="FZ34" s="25" t="n">
        <v>0.856951091397221</v>
      </c>
      <c r="GA34" s="25"/>
      <c r="GB34" s="25"/>
      <c r="GC34" s="25" t="n">
        <v>0.866375953901261</v>
      </c>
      <c r="GD34" s="25"/>
      <c r="GE34" s="25"/>
      <c r="GF34" s="25" t="n">
        <v>0.856231812271686</v>
      </c>
      <c r="GG34" s="25"/>
      <c r="GH34" s="25"/>
      <c r="GI34" s="25"/>
      <c r="GJ34" s="31"/>
      <c r="GK34" s="25"/>
      <c r="GL34" s="25"/>
      <c r="GM34" s="25"/>
      <c r="GN34" s="25"/>
      <c r="GO34" s="25"/>
      <c r="GP34" s="25"/>
      <c r="GQ34" s="25" t="n">
        <v>0.837501270712615</v>
      </c>
      <c r="GR34" s="25"/>
      <c r="GS34" s="25"/>
      <c r="GT34" s="25" t="n">
        <v>0.838448356441813</v>
      </c>
      <c r="GU34" s="25"/>
      <c r="GV34" s="25"/>
      <c r="GW34" s="25" t="n">
        <v>0.832511210762331</v>
      </c>
      <c r="GX34" s="25"/>
      <c r="GY34" s="25"/>
    </row>
    <row r="35" spans="1:207" ht="28.0" customHeight="true">
      <c r="A35" s="67"/>
      <c r="B35" s="68" t="s">
        <v>282</v>
      </c>
      <c r="C35" s="24" t="s">
        <v>72</v>
      </c>
      <c r="D35" s="25"/>
      <c r="E35" s="31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31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31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31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31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31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31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31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31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31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31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31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</row>
    <row r="36" spans="1:207">
      <c r="A36" s="107"/>
      <c r="B36" s="39"/>
      <c r="C36" s="24"/>
      <c r="D36" s="25"/>
      <c r="E36" s="31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31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31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31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31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31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31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31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31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31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31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31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</row>
    <row r="37" spans="1:207">
      <c r="A37" s="74" t="s">
        <v>73</v>
      </c>
      <c r="B37" s="108" t="s">
        <v>74</v>
      </c>
      <c r="C37" s="24" t="s">
        <v>75</v>
      </c>
      <c r="D37" s="25"/>
      <c r="E37" s="31"/>
      <c r="F37" s="25"/>
      <c r="G37" s="25"/>
      <c r="H37" s="25"/>
      <c r="I37" s="25"/>
      <c r="J37" s="25"/>
      <c r="K37" s="25"/>
      <c r="L37" s="25" t="n">
        <v>0.0288278411273006</v>
      </c>
      <c r="M37" s="25"/>
      <c r="N37" s="25"/>
      <c r="O37" s="25" t="n">
        <v>0.0288895680881412</v>
      </c>
      <c r="P37" s="25"/>
      <c r="Q37" s="25"/>
      <c r="R37" s="25" t="n">
        <v>0.0308359229319101</v>
      </c>
      <c r="S37" s="25"/>
      <c r="T37" s="25"/>
      <c r="U37" s="25"/>
      <c r="V37" s="31"/>
      <c r="W37" s="25"/>
      <c r="X37" s="25"/>
      <c r="Y37" s="25"/>
      <c r="Z37" s="25"/>
      <c r="AA37" s="25"/>
      <c r="AB37" s="25"/>
      <c r="AC37" s="25" t="n">
        <v>0.0237652874749406</v>
      </c>
      <c r="AD37" s="25"/>
      <c r="AE37" s="25"/>
      <c r="AF37" s="25" t="n">
        <v>0.0228215007816921</v>
      </c>
      <c r="AG37" s="25"/>
      <c r="AH37" s="25"/>
      <c r="AI37" s="25" t="n">
        <v>0.0236250461601447</v>
      </c>
      <c r="AJ37" s="25"/>
      <c r="AK37" s="25"/>
      <c r="AL37" s="25"/>
      <c r="AM37" s="31"/>
      <c r="AN37" s="25"/>
      <c r="AO37" s="25"/>
      <c r="AP37" s="25"/>
      <c r="AQ37" s="25"/>
      <c r="AR37" s="25"/>
      <c r="AS37" s="25"/>
      <c r="AT37" s="25" t="n">
        <v>0.0262092889106416</v>
      </c>
      <c r="AU37" s="25"/>
      <c r="AV37" s="25"/>
      <c r="AW37" s="25" t="n">
        <v>0.0255570064190537</v>
      </c>
      <c r="AX37" s="25"/>
      <c r="AY37" s="25"/>
      <c r="AZ37" s="25" t="n">
        <v>0.0261545210241015</v>
      </c>
      <c r="BA37" s="25"/>
      <c r="BB37" s="25"/>
      <c r="BC37" s="25"/>
      <c r="BD37" s="31"/>
      <c r="BE37" s="25"/>
      <c r="BF37" s="25"/>
      <c r="BG37" s="25"/>
      <c r="BH37" s="25"/>
      <c r="BI37" s="25"/>
      <c r="BJ37" s="25"/>
      <c r="BK37" s="25" t="n">
        <v>0.0224552641023342</v>
      </c>
      <c r="BL37" s="25"/>
      <c r="BM37" s="25"/>
      <c r="BN37" s="25" t="n">
        <v>0.0204888851731586</v>
      </c>
      <c r="BO37" s="25"/>
      <c r="BP37" s="25"/>
      <c r="BQ37" s="25" t="n">
        <v>0.0193970432884863</v>
      </c>
      <c r="BR37" s="25"/>
      <c r="BS37" s="25"/>
      <c r="BT37" s="25"/>
      <c r="BU37" s="31"/>
      <c r="BV37" s="25"/>
      <c r="BW37" s="25"/>
      <c r="BX37" s="25"/>
      <c r="BY37" s="25"/>
      <c r="BZ37" s="25"/>
      <c r="CA37" s="25"/>
      <c r="CB37" s="25" t="n">
        <v>0.0201905598418238</v>
      </c>
      <c r="CC37" s="25"/>
      <c r="CD37" s="25"/>
      <c r="CE37" s="25" t="n">
        <v>0.0215918983949588</v>
      </c>
      <c r="CF37" s="25"/>
      <c r="CG37" s="25"/>
      <c r="CH37" s="25" t="n">
        <v>0.0208731178092124</v>
      </c>
      <c r="CI37" s="25"/>
      <c r="CJ37" s="25"/>
      <c r="CK37" s="25"/>
      <c r="CL37" s="31"/>
      <c r="CM37" s="25"/>
      <c r="CN37" s="25"/>
      <c r="CO37" s="25"/>
      <c r="CP37" s="25"/>
      <c r="CQ37" s="25"/>
      <c r="CR37" s="25"/>
      <c r="CS37" s="25" t="n">
        <v>0.0210819541181408</v>
      </c>
      <c r="CT37" s="25"/>
      <c r="CU37" s="25"/>
      <c r="CV37" s="25" t="n">
        <v>0.0206966594837957</v>
      </c>
      <c r="CW37" s="25"/>
      <c r="CX37" s="25"/>
      <c r="CY37" s="25" t="n">
        <v>0.0215712305975225</v>
      </c>
      <c r="CZ37" s="25"/>
      <c r="DA37" s="25"/>
      <c r="DB37" s="25"/>
      <c r="DC37" s="31"/>
      <c r="DD37" s="25"/>
      <c r="DE37" s="25"/>
      <c r="DF37" s="25"/>
      <c r="DG37" s="25"/>
      <c r="DH37" s="25"/>
      <c r="DI37" s="25"/>
      <c r="DJ37" s="25" t="n">
        <v>0.0217961751937987</v>
      </c>
      <c r="DK37" s="25"/>
      <c r="DL37" s="25"/>
      <c r="DM37" s="25" t="n">
        <v>0.0224036285928157</v>
      </c>
      <c r="DN37" s="25"/>
      <c r="DO37" s="25"/>
      <c r="DP37" s="25" t="n">
        <v>0.0224093386298201</v>
      </c>
      <c r="DQ37" s="25"/>
      <c r="DR37" s="25"/>
      <c r="DS37" s="25"/>
      <c r="DT37" s="31"/>
      <c r="DU37" s="25"/>
      <c r="DV37" s="25"/>
      <c r="DW37" s="25"/>
      <c r="DX37" s="25"/>
      <c r="DY37" s="25"/>
      <c r="DZ37" s="25"/>
      <c r="EA37" s="25" t="n">
        <v>0.015290195684623</v>
      </c>
      <c r="EB37" s="25"/>
      <c r="EC37" s="25"/>
      <c r="ED37" s="25" t="n">
        <v>0.0154695381783635</v>
      </c>
      <c r="EE37" s="25"/>
      <c r="EF37" s="25"/>
      <c r="EG37" s="25" t="n">
        <v>0.0154009101953836</v>
      </c>
      <c r="EH37" s="25"/>
      <c r="EI37" s="25"/>
      <c r="EJ37" s="25"/>
      <c r="EK37" s="31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31"/>
      <c r="FC37" s="25"/>
      <c r="FD37" s="25"/>
      <c r="FE37" s="25"/>
      <c r="FF37" s="25"/>
      <c r="FG37" s="25"/>
      <c r="FH37" s="25"/>
      <c r="FI37" s="25" t="n">
        <v>0.0184264843641725</v>
      </c>
      <c r="FJ37" s="25"/>
      <c r="FK37" s="25"/>
      <c r="FL37" s="25" t="n">
        <v>0.0169355934916061</v>
      </c>
      <c r="FM37" s="25"/>
      <c r="FN37" s="25"/>
      <c r="FO37" s="25" t="n">
        <v>0.0183202519316052</v>
      </c>
      <c r="FP37" s="25"/>
      <c r="FQ37" s="25"/>
      <c r="FR37" s="25"/>
      <c r="FS37" s="31"/>
      <c r="FT37" s="25"/>
      <c r="FU37" s="25"/>
      <c r="FV37" s="25"/>
      <c r="FW37" s="25"/>
      <c r="FX37" s="25"/>
      <c r="FY37" s="25"/>
      <c r="FZ37" s="25" t="n">
        <v>0.0205200569536448</v>
      </c>
      <c r="GA37" s="25"/>
      <c r="GB37" s="25"/>
      <c r="GC37" s="25" t="n">
        <v>0.0175267580235214</v>
      </c>
      <c r="GD37" s="25"/>
      <c r="GE37" s="25"/>
      <c r="GF37" s="25" t="n">
        <v>0.0183214477169794</v>
      </c>
      <c r="GG37" s="25"/>
      <c r="GH37" s="25"/>
      <c r="GI37" s="25"/>
      <c r="GJ37" s="31"/>
      <c r="GK37" s="25"/>
      <c r="GL37" s="25"/>
      <c r="GM37" s="25"/>
      <c r="GN37" s="25"/>
      <c r="GO37" s="25"/>
      <c r="GP37" s="25"/>
      <c r="GQ37" s="25" t="n">
        <v>0.0190366009672084</v>
      </c>
      <c r="GR37" s="25"/>
      <c r="GS37" s="25"/>
      <c r="GT37" s="25" t="n">
        <v>0.02282449345038</v>
      </c>
      <c r="GU37" s="25"/>
      <c r="GV37" s="25"/>
      <c r="GW37" s="25" t="n">
        <v>0.0198663377024756</v>
      </c>
      <c r="GX37" s="25"/>
      <c r="GY37" s="25"/>
    </row>
    <row r="38" spans="1:207">
      <c r="A38" s="74"/>
      <c r="B38" s="78"/>
      <c r="C38" s="24" t="s">
        <v>76</v>
      </c>
      <c r="D38" s="25"/>
      <c r="E38" s="31"/>
      <c r="F38" s="25"/>
      <c r="G38" s="25"/>
      <c r="H38" s="25"/>
      <c r="I38" s="25"/>
      <c r="J38" s="25"/>
      <c r="K38" s="25"/>
      <c r="L38" s="25" t="n">
        <v>0.011485880066215</v>
      </c>
      <c r="M38" s="25"/>
      <c r="N38" s="25"/>
      <c r="O38" s="25" t="n">
        <v>0.0115012947035468</v>
      </c>
      <c r="P38" s="25"/>
      <c r="Q38" s="25"/>
      <c r="R38" s="25" t="n">
        <v>0.0122016167441571</v>
      </c>
      <c r="S38" s="25"/>
      <c r="T38" s="25"/>
      <c r="U38" s="25"/>
      <c r="V38" s="31"/>
      <c r="W38" s="25"/>
      <c r="X38" s="25"/>
      <c r="Y38" s="25"/>
      <c r="Z38" s="25"/>
      <c r="AA38" s="25"/>
      <c r="AB38" s="25"/>
      <c r="AC38" s="25" t="n">
        <v>0.00946338910415315</v>
      </c>
      <c r="AD38" s="25"/>
      <c r="AE38" s="25"/>
      <c r="AF38" s="25" t="n">
        <v>0.00900183457692228</v>
      </c>
      <c r="AG38" s="25"/>
      <c r="AH38" s="25"/>
      <c r="AI38" s="25" t="n">
        <v>0.00940370470025232</v>
      </c>
      <c r="AJ38" s="25"/>
      <c r="AK38" s="25"/>
      <c r="AL38" s="25"/>
      <c r="AM38" s="31"/>
      <c r="AN38" s="25"/>
      <c r="AO38" s="25"/>
      <c r="AP38" s="25"/>
      <c r="AQ38" s="25"/>
      <c r="AR38" s="25"/>
      <c r="AS38" s="25"/>
      <c r="AT38" s="25" t="n">
        <v>0.0103043763730526</v>
      </c>
      <c r="AU38" s="25"/>
      <c r="AV38" s="25"/>
      <c r="AW38" s="25" t="n">
        <v>0.0100698118368113</v>
      </c>
      <c r="AX38" s="25"/>
      <c r="AY38" s="25"/>
      <c r="AZ38" s="25" t="n">
        <v>0.0103673335837876</v>
      </c>
      <c r="BA38" s="25"/>
      <c r="BB38" s="25"/>
      <c r="BC38" s="25"/>
      <c r="BD38" s="31"/>
      <c r="BE38" s="25"/>
      <c r="BF38" s="25"/>
      <c r="BG38" s="25"/>
      <c r="BH38" s="25"/>
      <c r="BI38" s="25"/>
      <c r="BJ38" s="25"/>
      <c r="BK38" s="25" t="n">
        <v>0.0088680007793053</v>
      </c>
      <c r="BL38" s="25"/>
      <c r="BM38" s="25"/>
      <c r="BN38" s="25" t="n">
        <v>0.00798501554524872</v>
      </c>
      <c r="BO38" s="25"/>
      <c r="BP38" s="25"/>
      <c r="BQ38" s="25" t="n">
        <v>0.00771215789881422</v>
      </c>
      <c r="BR38" s="25"/>
      <c r="BS38" s="25"/>
      <c r="BT38" s="25"/>
      <c r="BU38" s="31"/>
      <c r="BV38" s="25"/>
      <c r="BW38" s="25"/>
      <c r="BX38" s="25"/>
      <c r="BY38" s="25"/>
      <c r="BZ38" s="25"/>
      <c r="CA38" s="25"/>
      <c r="CB38" s="25" t="n">
        <v>0.00801749602603068</v>
      </c>
      <c r="CC38" s="25"/>
      <c r="CD38" s="25"/>
      <c r="CE38" s="25" t="n">
        <v>0.00848181162726956</v>
      </c>
      <c r="CF38" s="25"/>
      <c r="CG38" s="25"/>
      <c r="CH38" s="25" t="n">
        <v>0.00821052158683884</v>
      </c>
      <c r="CI38" s="25"/>
      <c r="CJ38" s="25"/>
      <c r="CK38" s="25"/>
      <c r="CL38" s="31"/>
      <c r="CM38" s="25"/>
      <c r="CN38" s="25"/>
      <c r="CO38" s="25"/>
      <c r="CP38" s="25"/>
      <c r="CQ38" s="25"/>
      <c r="CR38" s="25"/>
      <c r="CS38" s="25" t="n">
        <v>0.00838108133610358</v>
      </c>
      <c r="CT38" s="25"/>
      <c r="CU38" s="25"/>
      <c r="CV38" s="25" t="n">
        <v>0.00808958605222615</v>
      </c>
      <c r="CW38" s="25"/>
      <c r="CX38" s="25"/>
      <c r="CY38" s="25" t="n">
        <v>0.00853525027020744</v>
      </c>
      <c r="CZ38" s="25"/>
      <c r="DA38" s="25"/>
      <c r="DB38" s="25"/>
      <c r="DC38" s="31"/>
      <c r="DD38" s="25"/>
      <c r="DE38" s="25"/>
      <c r="DF38" s="25"/>
      <c r="DG38" s="25"/>
      <c r="DH38" s="25"/>
      <c r="DI38" s="25"/>
      <c r="DJ38" s="25" t="n">
        <v>0.00859801458019475</v>
      </c>
      <c r="DK38" s="25"/>
      <c r="DL38" s="25"/>
      <c r="DM38" s="25" t="n">
        <v>0.00881133168140199</v>
      </c>
      <c r="DN38" s="25"/>
      <c r="DO38" s="25"/>
      <c r="DP38" s="25" t="n">
        <v>0.00888061280012183</v>
      </c>
      <c r="DQ38" s="25"/>
      <c r="DR38" s="25"/>
      <c r="DS38" s="25"/>
      <c r="DT38" s="31"/>
      <c r="DU38" s="25"/>
      <c r="DV38" s="25"/>
      <c r="DW38" s="25"/>
      <c r="DX38" s="25"/>
      <c r="DY38" s="25"/>
      <c r="DZ38" s="25"/>
      <c r="EA38" s="25" t="n">
        <v>0.00608459847550764</v>
      </c>
      <c r="EB38" s="25"/>
      <c r="EC38" s="25"/>
      <c r="ED38" s="25" t="n">
        <v>0.00607047314606006</v>
      </c>
      <c r="EE38" s="25"/>
      <c r="EF38" s="25"/>
      <c r="EG38" s="25" t="n">
        <v>0.00610991921547485</v>
      </c>
      <c r="EH38" s="25"/>
      <c r="EI38" s="25"/>
      <c r="EJ38" s="25"/>
      <c r="EK38" s="31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31"/>
      <c r="FC38" s="25"/>
      <c r="FD38" s="25"/>
      <c r="FE38" s="25"/>
      <c r="FF38" s="25"/>
      <c r="FG38" s="25"/>
      <c r="FH38" s="25"/>
      <c r="FI38" s="25" t="n">
        <v>0.00735772518658752</v>
      </c>
      <c r="FJ38" s="25"/>
      <c r="FK38" s="25"/>
      <c r="FL38" s="25" t="n">
        <v>0.00673412479930325</v>
      </c>
      <c r="FM38" s="25"/>
      <c r="FN38" s="25"/>
      <c r="FO38" s="25" t="n">
        <v>0.00722372845471127</v>
      </c>
      <c r="FP38" s="25"/>
      <c r="FQ38" s="25"/>
      <c r="FR38" s="25"/>
      <c r="FS38" s="31"/>
      <c r="FT38" s="25"/>
      <c r="FU38" s="25"/>
      <c r="FV38" s="25"/>
      <c r="FW38" s="25"/>
      <c r="FX38" s="25"/>
      <c r="FY38" s="25"/>
      <c r="FZ38" s="25" t="n">
        <v>0.00840026926204139</v>
      </c>
      <c r="GA38" s="25"/>
      <c r="GB38" s="25"/>
      <c r="GC38" s="25" t="n">
        <v>0.00683024379590103</v>
      </c>
      <c r="GD38" s="25"/>
      <c r="GE38" s="25"/>
      <c r="GF38" s="25" t="n">
        <v>0.00715513726409332</v>
      </c>
      <c r="GG38" s="25"/>
      <c r="GH38" s="25"/>
      <c r="GI38" s="25"/>
      <c r="GJ38" s="31"/>
      <c r="GK38" s="25"/>
      <c r="GL38" s="25"/>
      <c r="GM38" s="25"/>
      <c r="GN38" s="25"/>
      <c r="GO38" s="25"/>
      <c r="GP38" s="25"/>
      <c r="GQ38" s="25" t="n">
        <v>0.00754906789076038</v>
      </c>
      <c r="GR38" s="25"/>
      <c r="GS38" s="25"/>
      <c r="GT38" s="25" t="n">
        <v>0.00907395932047698</v>
      </c>
      <c r="GU38" s="25"/>
      <c r="GV38" s="25"/>
      <c r="GW38" s="25" t="n">
        <v>0.00786088616964408</v>
      </c>
      <c r="GX38" s="25"/>
      <c r="GY38" s="25"/>
    </row>
    <row r="39" spans="1:207">
      <c r="A39" s="74"/>
      <c r="B39" s="78" t="s">
        <v>77</v>
      </c>
      <c r="C39" s="24" t="s">
        <v>78</v>
      </c>
      <c r="D39" s="25"/>
      <c r="E39" s="31"/>
      <c r="F39" s="25"/>
      <c r="G39" s="25"/>
      <c r="H39" s="25"/>
      <c r="I39" s="25"/>
      <c r="J39" s="25"/>
      <c r="K39" s="25"/>
      <c r="L39" s="55" t="n">
        <v>0.0979</v>
      </c>
      <c r="M39" s="109"/>
      <c r="N39" s="109"/>
      <c r="O39" s="55" t="n">
        <v>0.1018</v>
      </c>
      <c r="P39" s="109"/>
      <c r="Q39" s="109"/>
      <c r="R39" s="55" t="n">
        <v>0.094</v>
      </c>
      <c r="S39" s="109"/>
      <c r="T39" s="109"/>
      <c r="U39" s="25"/>
      <c r="V39" s="31"/>
      <c r="W39" s="25"/>
      <c r="X39" s="25"/>
      <c r="Y39" s="25"/>
      <c r="Z39" s="25"/>
      <c r="AA39" s="25"/>
      <c r="AB39" s="25"/>
      <c r="AC39" s="55" t="n">
        <v>0.0911</v>
      </c>
      <c r="AD39" s="109"/>
      <c r="AE39" s="109"/>
      <c r="AF39" s="55" t="n">
        <v>0.0893</v>
      </c>
      <c r="AG39" s="109"/>
      <c r="AH39" s="109"/>
      <c r="AI39" s="55" t="n">
        <v>0.0862</v>
      </c>
      <c r="AJ39" s="109"/>
      <c r="AK39" s="109"/>
      <c r="AL39" s="25"/>
      <c r="AM39" s="31"/>
      <c r="AN39" s="25"/>
      <c r="AO39" s="25"/>
      <c r="AP39" s="25"/>
      <c r="AQ39" s="25"/>
      <c r="AR39" s="25"/>
      <c r="AS39" s="25"/>
      <c r="AT39" s="55" t="n">
        <v>0.1029</v>
      </c>
      <c r="AU39" s="109"/>
      <c r="AV39" s="109"/>
      <c r="AW39" s="55" t="n">
        <v>0.1055</v>
      </c>
      <c r="AX39" s="109"/>
      <c r="AY39" s="109"/>
      <c r="AZ39" s="55" t="n">
        <v>0.1039</v>
      </c>
      <c r="BA39" s="109"/>
      <c r="BB39" s="109"/>
      <c r="BC39" s="25"/>
      <c r="BD39" s="31"/>
      <c r="BE39" s="25"/>
      <c r="BF39" s="25"/>
      <c r="BG39" s="25"/>
      <c r="BH39" s="25"/>
      <c r="BI39" s="25"/>
      <c r="BJ39" s="25"/>
      <c r="BK39" s="55" t="n">
        <v>0.0818</v>
      </c>
      <c r="BL39" s="109"/>
      <c r="BM39" s="109"/>
      <c r="BN39" s="55" t="n">
        <v>0.0803</v>
      </c>
      <c r="BO39" s="109"/>
      <c r="BP39" s="109"/>
      <c r="BQ39" s="55" t="n">
        <v>0.0828</v>
      </c>
      <c r="BR39" s="109"/>
      <c r="BS39" s="109"/>
      <c r="BT39" s="25"/>
      <c r="BU39" s="31"/>
      <c r="BV39" s="25"/>
      <c r="BW39" s="25"/>
      <c r="BX39" s="25"/>
      <c r="BY39" s="25"/>
      <c r="BZ39" s="25"/>
      <c r="CA39" s="25"/>
      <c r="CB39" s="25" t="n">
        <v>0.0628</v>
      </c>
      <c r="CC39" s="25"/>
      <c r="CD39" s="25"/>
      <c r="CE39" s="25" t="n">
        <v>0.073</v>
      </c>
      <c r="CF39" s="25"/>
      <c r="CG39" s="25"/>
      <c r="CH39" s="25" t="n">
        <v>0.0755</v>
      </c>
      <c r="CI39" s="25"/>
      <c r="CJ39" s="25"/>
      <c r="CK39" s="25"/>
      <c r="CL39" s="31"/>
      <c r="CM39" s="25"/>
      <c r="CN39" s="25"/>
      <c r="CO39" s="25"/>
      <c r="CP39" s="25"/>
      <c r="CQ39" s="25"/>
      <c r="CR39" s="25"/>
      <c r="CS39" s="25" t="n">
        <v>0.0596</v>
      </c>
      <c r="CT39" s="25"/>
      <c r="CU39" s="25"/>
      <c r="CV39" s="25" t="n">
        <v>0.0566</v>
      </c>
      <c r="CW39" s="25"/>
      <c r="CX39" s="25"/>
      <c r="CY39" s="25" t="n">
        <v>0.0563</v>
      </c>
      <c r="CZ39" s="25"/>
      <c r="DA39" s="25"/>
      <c r="DB39" s="25"/>
      <c r="DC39" s="31"/>
      <c r="DD39" s="25"/>
      <c r="DE39" s="25"/>
      <c r="DF39" s="25"/>
      <c r="DG39" s="25"/>
      <c r="DH39" s="25"/>
      <c r="DI39" s="25"/>
      <c r="DJ39" s="25" t="n">
        <v>0.0773</v>
      </c>
      <c r="DK39" s="25"/>
      <c r="DL39" s="25"/>
      <c r="DM39" s="25" t="n">
        <v>0.0752</v>
      </c>
      <c r="DN39" s="25"/>
      <c r="DO39" s="25"/>
      <c r="DP39" s="25" t="n">
        <v>0.0794</v>
      </c>
      <c r="DQ39" s="25"/>
      <c r="DR39" s="25"/>
      <c r="DS39" s="25"/>
      <c r="DT39" s="31"/>
      <c r="DU39" s="25"/>
      <c r="DV39" s="25"/>
      <c r="DW39" s="25"/>
      <c r="DX39" s="25"/>
      <c r="DY39" s="25"/>
      <c r="DZ39" s="25"/>
      <c r="EA39" s="25" t="n">
        <v>0.0707</v>
      </c>
      <c r="EB39" s="25"/>
      <c r="EC39" s="25"/>
      <c r="ED39" s="25" t="n">
        <v>0.079</v>
      </c>
      <c r="EE39" s="25"/>
      <c r="EF39" s="25"/>
      <c r="EG39" s="25" t="n">
        <v>0.0829</v>
      </c>
      <c r="EH39" s="25"/>
      <c r="EI39" s="25"/>
      <c r="EJ39" s="25"/>
      <c r="EK39" s="31"/>
      <c r="EL39" s="25"/>
      <c r="EM39" s="25"/>
      <c r="EN39" s="25"/>
      <c r="EO39" s="25"/>
      <c r="EP39" s="25"/>
      <c r="EQ39" s="25"/>
      <c r="ER39" s="25" t="n">
        <v>0.0575</v>
      </c>
      <c r="ES39" s="25"/>
      <c r="ET39" s="25"/>
      <c r="EU39" s="25" t="n">
        <v>0.0598</v>
      </c>
      <c r="EV39" s="25"/>
      <c r="EW39" s="25"/>
      <c r="EX39" s="25" t="n">
        <v>0.0702</v>
      </c>
      <c r="EY39" s="25"/>
      <c r="EZ39" s="25"/>
      <c r="FA39" s="25"/>
      <c r="FB39" s="31"/>
      <c r="FC39" s="25"/>
      <c r="FD39" s="25"/>
      <c r="FE39" s="25"/>
      <c r="FF39" s="25"/>
      <c r="FG39" s="25"/>
      <c r="FH39" s="25"/>
      <c r="FI39" s="25" t="n">
        <v>0.0742</v>
      </c>
      <c r="FJ39" s="25"/>
      <c r="FK39" s="25"/>
      <c r="FL39" s="25" t="n">
        <v>0.0749</v>
      </c>
      <c r="FM39" s="25"/>
      <c r="FN39" s="25"/>
      <c r="FO39" s="25" t="n">
        <v>0.0741</v>
      </c>
      <c r="FP39" s="25"/>
      <c r="FQ39" s="25"/>
      <c r="FR39" s="25"/>
      <c r="FS39" s="31"/>
      <c r="FT39" s="25"/>
      <c r="FU39" s="25"/>
      <c r="FV39" s="25"/>
      <c r="FW39" s="25"/>
      <c r="FX39" s="25"/>
      <c r="FY39" s="25"/>
      <c r="FZ39" s="25" t="n">
        <v>0.0669</v>
      </c>
      <c r="GA39" s="25"/>
      <c r="GB39" s="25"/>
      <c r="GC39" s="25" t="n">
        <v>0.0668</v>
      </c>
      <c r="GD39" s="25"/>
      <c r="GE39" s="25"/>
      <c r="GF39" s="25" t="n">
        <v>0.0633</v>
      </c>
      <c r="GG39" s="25"/>
      <c r="GH39" s="25"/>
      <c r="GI39" s="25"/>
      <c r="GJ39" s="31"/>
      <c r="GK39" s="25"/>
      <c r="GL39" s="25"/>
      <c r="GM39" s="25"/>
      <c r="GN39" s="25"/>
      <c r="GO39" s="25"/>
      <c r="GP39" s="25"/>
      <c r="GQ39" s="25" t="n">
        <v>0.0782</v>
      </c>
      <c r="GR39" s="25"/>
      <c r="GS39" s="25"/>
      <c r="GT39" s="25" t="n">
        <v>0.0834</v>
      </c>
      <c r="GU39" s="25"/>
      <c r="GV39" s="25"/>
      <c r="GW39" s="25" t="n">
        <v>0.0716</v>
      </c>
      <c r="GX39" s="25"/>
      <c r="GY39" s="25"/>
    </row>
    <row r="40" spans="1:207">
      <c r="A40" s="74"/>
      <c r="B40" s="78"/>
      <c r="C40" s="24" t="s">
        <v>79</v>
      </c>
      <c r="D40" s="25"/>
      <c r="E40" s="31"/>
      <c r="F40" s="25"/>
      <c r="G40" s="25"/>
      <c r="H40" s="25"/>
      <c r="I40" s="25"/>
      <c r="J40" s="25"/>
      <c r="K40" s="25"/>
      <c r="L40" s="55" t="n">
        <v>0.0142</v>
      </c>
      <c r="M40" s="109"/>
      <c r="N40" s="109"/>
      <c r="O40" s="55" t="n">
        <v>0.0236</v>
      </c>
      <c r="P40" s="109"/>
      <c r="Q40" s="109"/>
      <c r="R40" s="55" t="n">
        <v>0.0342</v>
      </c>
      <c r="S40" s="109"/>
      <c r="T40" s="109"/>
      <c r="U40" s="25"/>
      <c r="V40" s="31"/>
      <c r="W40" s="25"/>
      <c r="X40" s="25"/>
      <c r="Y40" s="25"/>
      <c r="Z40" s="25"/>
      <c r="AA40" s="25"/>
      <c r="AB40" s="25"/>
      <c r="AC40" s="55" t="n">
        <v>0.0123</v>
      </c>
      <c r="AD40" s="109"/>
      <c r="AE40" s="109"/>
      <c r="AF40" s="55" t="n">
        <v>0.0223</v>
      </c>
      <c r="AG40" s="109"/>
      <c r="AH40" s="109"/>
      <c r="AI40" s="55" t="n">
        <v>0.0211</v>
      </c>
      <c r="AJ40" s="109"/>
      <c r="AK40" s="109"/>
      <c r="AL40" s="25"/>
      <c r="AM40" s="31"/>
      <c r="AN40" s="25"/>
      <c r="AO40" s="25"/>
      <c r="AP40" s="25"/>
      <c r="AQ40" s="25"/>
      <c r="AR40" s="25"/>
      <c r="AS40" s="25"/>
      <c r="AT40" s="55" t="n">
        <v>0.0137</v>
      </c>
      <c r="AU40" s="109"/>
      <c r="AV40" s="109"/>
      <c r="AW40" s="55" t="n">
        <v>0.021</v>
      </c>
      <c r="AX40" s="109"/>
      <c r="AY40" s="109"/>
      <c r="AZ40" s="55" t="n">
        <v>0.0191</v>
      </c>
      <c r="BA40" s="109"/>
      <c r="BB40" s="109"/>
      <c r="BC40" s="25"/>
      <c r="BD40" s="31"/>
      <c r="BE40" s="25"/>
      <c r="BF40" s="25"/>
      <c r="BG40" s="25"/>
      <c r="BH40" s="25"/>
      <c r="BI40" s="25"/>
      <c r="BJ40" s="25"/>
      <c r="BK40" s="55" t="n">
        <v>0.024</v>
      </c>
      <c r="BL40" s="109"/>
      <c r="BM40" s="109"/>
      <c r="BN40" s="55" t="n">
        <v>0.0235</v>
      </c>
      <c r="BO40" s="109"/>
      <c r="BP40" s="109"/>
      <c r="BQ40" s="55" t="n">
        <v>0.0214</v>
      </c>
      <c r="BR40" s="109"/>
      <c r="BS40" s="109"/>
      <c r="BT40" s="25"/>
      <c r="BU40" s="31"/>
      <c r="BV40" s="25"/>
      <c r="BW40" s="25"/>
      <c r="BX40" s="25"/>
      <c r="BY40" s="25"/>
      <c r="BZ40" s="25"/>
      <c r="CA40" s="25"/>
      <c r="CB40" s="25" t="n">
        <v>0.0248</v>
      </c>
      <c r="CC40" s="25"/>
      <c r="CD40" s="25"/>
      <c r="CE40" s="25" t="n">
        <v>0.0324</v>
      </c>
      <c r="CF40" s="25"/>
      <c r="CG40" s="25"/>
      <c r="CH40" s="25" t="n">
        <v>0.0275</v>
      </c>
      <c r="CI40" s="25"/>
      <c r="CJ40" s="25"/>
      <c r="CK40" s="25"/>
      <c r="CL40" s="31"/>
      <c r="CM40" s="25"/>
      <c r="CN40" s="25"/>
      <c r="CO40" s="25"/>
      <c r="CP40" s="25"/>
      <c r="CQ40" s="25"/>
      <c r="CR40" s="25"/>
      <c r="CS40" s="25" t="n">
        <v>0.0152</v>
      </c>
      <c r="CT40" s="25"/>
      <c r="CU40" s="25"/>
      <c r="CV40" s="25" t="n">
        <v>0.0248</v>
      </c>
      <c r="CW40" s="25"/>
      <c r="CX40" s="25"/>
      <c r="CY40" s="25" t="n">
        <v>0.0318</v>
      </c>
      <c r="CZ40" s="25"/>
      <c r="DA40" s="25"/>
      <c r="DB40" s="25"/>
      <c r="DC40" s="31"/>
      <c r="DD40" s="25"/>
      <c r="DE40" s="25"/>
      <c r="DF40" s="25"/>
      <c r="DG40" s="25"/>
      <c r="DH40" s="25"/>
      <c r="DI40" s="25"/>
      <c r="DJ40" s="25" t="n">
        <v>0.0166</v>
      </c>
      <c r="DK40" s="25"/>
      <c r="DL40" s="25"/>
      <c r="DM40" s="25" t="n">
        <v>0.0247</v>
      </c>
      <c r="DN40" s="25"/>
      <c r="DO40" s="25"/>
      <c r="DP40" s="25" t="n">
        <v>0.0256</v>
      </c>
      <c r="DQ40" s="25"/>
      <c r="DR40" s="25"/>
      <c r="DS40" s="25"/>
      <c r="DT40" s="31"/>
      <c r="DU40" s="25"/>
      <c r="DV40" s="25"/>
      <c r="DW40" s="25"/>
      <c r="DX40" s="25"/>
      <c r="DY40" s="25"/>
      <c r="DZ40" s="25"/>
      <c r="EA40" s="25" t="n">
        <v>0.0213</v>
      </c>
      <c r="EB40" s="25"/>
      <c r="EC40" s="25"/>
      <c r="ED40" s="25" t="n">
        <v>0.0243</v>
      </c>
      <c r="EE40" s="25"/>
      <c r="EF40" s="25"/>
      <c r="EG40" s="25" t="n">
        <v>0.0246</v>
      </c>
      <c r="EH40" s="25"/>
      <c r="EI40" s="25"/>
      <c r="EJ40" s="25"/>
      <c r="EK40" s="31"/>
      <c r="EL40" s="25"/>
      <c r="EM40" s="25"/>
      <c r="EN40" s="25"/>
      <c r="EO40" s="25"/>
      <c r="EP40" s="25"/>
      <c r="EQ40" s="25"/>
      <c r="ER40" s="25" t="n">
        <v>0.0326</v>
      </c>
      <c r="ES40" s="25"/>
      <c r="ET40" s="25"/>
      <c r="EU40" s="25" t="n">
        <v>0.035</v>
      </c>
      <c r="EV40" s="25"/>
      <c r="EW40" s="25"/>
      <c r="EX40" s="25" t="n">
        <v>0.0314</v>
      </c>
      <c r="EY40" s="25"/>
      <c r="EZ40" s="25"/>
      <c r="FA40" s="25"/>
      <c r="FB40" s="31"/>
      <c r="FC40" s="25"/>
      <c r="FD40" s="25"/>
      <c r="FE40" s="25"/>
      <c r="FF40" s="25"/>
      <c r="FG40" s="25"/>
      <c r="FH40" s="25"/>
      <c r="FI40" s="25" t="n">
        <v>0.0256</v>
      </c>
      <c r="FJ40" s="25"/>
      <c r="FK40" s="25"/>
      <c r="FL40" s="53" t="n">
        <v>0.0302</v>
      </c>
      <c r="FM40" s="25"/>
      <c r="FN40" s="25"/>
      <c r="FO40" s="25" t="n">
        <v>0.0356</v>
      </c>
      <c r="FP40" s="25"/>
      <c r="FQ40" s="25"/>
      <c r="FR40" s="25"/>
      <c r="FS40" s="31"/>
      <c r="FT40" s="25"/>
      <c r="FU40" s="25"/>
      <c r="FV40" s="25"/>
      <c r="FW40" s="25"/>
      <c r="FX40" s="25"/>
      <c r="FY40" s="25"/>
      <c r="FZ40" s="25" t="n">
        <v>0.0207</v>
      </c>
      <c r="GA40" s="25"/>
      <c r="GB40" s="25"/>
      <c r="GC40" s="25" t="n">
        <v>0.0204</v>
      </c>
      <c r="GD40" s="25"/>
      <c r="GE40" s="25"/>
      <c r="GF40" s="25" t="n">
        <v>0.0229</v>
      </c>
      <c r="GG40" s="25"/>
      <c r="GH40" s="25"/>
      <c r="GI40" s="25"/>
      <c r="GJ40" s="31"/>
      <c r="GK40" s="25"/>
      <c r="GL40" s="25"/>
      <c r="GM40" s="25"/>
      <c r="GN40" s="25"/>
      <c r="GO40" s="25"/>
      <c r="GP40" s="25"/>
      <c r="GQ40" s="25" t="n">
        <v>0.0139</v>
      </c>
      <c r="GR40" s="25"/>
      <c r="GS40" s="25"/>
      <c r="GT40" s="25" t="n">
        <v>0.0318</v>
      </c>
      <c r="GU40" s="25"/>
      <c r="GV40" s="25"/>
      <c r="GW40" s="25" t="n">
        <v>0.0212</v>
      </c>
      <c r="GX40" s="25"/>
      <c r="GY40" s="25"/>
    </row>
    <row r="41" spans="1:207">
      <c r="A41" s="74"/>
      <c r="B41" s="77"/>
      <c r="C41" s="24" t="s">
        <v>80</v>
      </c>
      <c r="D41" s="25"/>
      <c r="E41" s="31"/>
      <c r="F41" s="25"/>
      <c r="G41" s="25"/>
      <c r="H41" s="25"/>
      <c r="I41" s="25"/>
      <c r="J41" s="25"/>
      <c r="K41" s="25"/>
      <c r="L41" s="55" t="n">
        <v>0.0837</v>
      </c>
      <c r="M41" s="109"/>
      <c r="N41" s="109"/>
      <c r="O41" s="55" t="n">
        <v>0.0782</v>
      </c>
      <c r="P41" s="109"/>
      <c r="Q41" s="109"/>
      <c r="R41" s="55" t="n">
        <v>0.0598</v>
      </c>
      <c r="S41" s="109"/>
      <c r="T41" s="109"/>
      <c r="U41" s="25"/>
      <c r="V41" s="31"/>
      <c r="W41" s="25"/>
      <c r="X41" s="25"/>
      <c r="Y41" s="25"/>
      <c r="Z41" s="25"/>
      <c r="AA41" s="25"/>
      <c r="AB41" s="25"/>
      <c r="AC41" s="55" t="n">
        <v>0.0788</v>
      </c>
      <c r="AD41" s="109"/>
      <c r="AE41" s="109"/>
      <c r="AF41" s="55" t="n">
        <v>0.067</v>
      </c>
      <c r="AG41" s="109"/>
      <c r="AH41" s="109"/>
      <c r="AI41" s="55" t="n">
        <v>0.0651</v>
      </c>
      <c r="AJ41" s="109"/>
      <c r="AK41" s="109"/>
      <c r="AL41" s="25"/>
      <c r="AM41" s="31"/>
      <c r="AN41" s="25"/>
      <c r="AO41" s="25"/>
      <c r="AP41" s="25"/>
      <c r="AQ41" s="25"/>
      <c r="AR41" s="25"/>
      <c r="AS41" s="25"/>
      <c r="AT41" s="55" t="n">
        <v>0.0892</v>
      </c>
      <c r="AU41" s="109"/>
      <c r="AV41" s="109"/>
      <c r="AW41" s="55" t="n">
        <v>0.0845</v>
      </c>
      <c r="AX41" s="109"/>
      <c r="AY41" s="109"/>
      <c r="AZ41" s="55" t="n">
        <v>0.0848</v>
      </c>
      <c r="BA41" s="109"/>
      <c r="BB41" s="109"/>
      <c r="BC41" s="25"/>
      <c r="BD41" s="31"/>
      <c r="BE41" s="25"/>
      <c r="BF41" s="25"/>
      <c r="BG41" s="25"/>
      <c r="BH41" s="25"/>
      <c r="BI41" s="25"/>
      <c r="BJ41" s="25"/>
      <c r="BK41" s="55" t="n">
        <v>0.0578</v>
      </c>
      <c r="BL41" s="109"/>
      <c r="BM41" s="109"/>
      <c r="BN41" s="55" t="n">
        <v>0.0568</v>
      </c>
      <c r="BO41" s="109"/>
      <c r="BP41" s="109"/>
      <c r="BQ41" s="55" t="n">
        <v>0.0614</v>
      </c>
      <c r="BR41" s="109"/>
      <c r="BS41" s="109"/>
      <c r="BT41" s="25"/>
      <c r="BU41" s="31"/>
      <c r="BV41" s="25"/>
      <c r="BW41" s="25"/>
      <c r="BX41" s="25"/>
      <c r="BY41" s="25"/>
      <c r="BZ41" s="25"/>
      <c r="CA41" s="25"/>
      <c r="CB41" s="25" t="n">
        <v>0.038</v>
      </c>
      <c r="CC41" s="25"/>
      <c r="CD41" s="25"/>
      <c r="CE41" s="25" t="n">
        <v>0.0406</v>
      </c>
      <c r="CF41" s="25"/>
      <c r="CG41" s="25"/>
      <c r="CH41" s="25" t="n">
        <v>0.048</v>
      </c>
      <c r="CI41" s="25"/>
      <c r="CJ41" s="25"/>
      <c r="CK41" s="25"/>
      <c r="CL41" s="31"/>
      <c r="CM41" s="25"/>
      <c r="CN41" s="25"/>
      <c r="CO41" s="25"/>
      <c r="CP41" s="25"/>
      <c r="CQ41" s="25"/>
      <c r="CR41" s="25"/>
      <c r="CS41" s="25" t="n">
        <v>0.0444</v>
      </c>
      <c r="CT41" s="25"/>
      <c r="CU41" s="25"/>
      <c r="CV41" s="25" t="n">
        <v>0.0318</v>
      </c>
      <c r="CW41" s="25"/>
      <c r="CX41" s="25"/>
      <c r="CY41" s="25" t="n">
        <v>0.0245</v>
      </c>
      <c r="CZ41" s="25"/>
      <c r="DA41" s="25"/>
      <c r="DB41" s="25"/>
      <c r="DC41" s="31"/>
      <c r="DD41" s="25"/>
      <c r="DE41" s="25"/>
      <c r="DF41" s="25"/>
      <c r="DG41" s="25"/>
      <c r="DH41" s="25"/>
      <c r="DI41" s="25"/>
      <c r="DJ41" s="25" t="n">
        <v>0.0607</v>
      </c>
      <c r="DK41" s="25"/>
      <c r="DL41" s="25"/>
      <c r="DM41" s="25" t="n">
        <v>0.0505</v>
      </c>
      <c r="DN41" s="25"/>
      <c r="DO41" s="25"/>
      <c r="DP41" s="25" t="n">
        <v>0.0538</v>
      </c>
      <c r="DQ41" s="25"/>
      <c r="DR41" s="25"/>
      <c r="DS41" s="25"/>
      <c r="DT41" s="31"/>
      <c r="DU41" s="25"/>
      <c r="DV41" s="25"/>
      <c r="DW41" s="25"/>
      <c r="DX41" s="25"/>
      <c r="DY41" s="25"/>
      <c r="DZ41" s="25"/>
      <c r="EA41" s="25" t="n">
        <v>0.0494</v>
      </c>
      <c r="EB41" s="25"/>
      <c r="EC41" s="25"/>
      <c r="ED41" s="25" t="n">
        <v>0.0547</v>
      </c>
      <c r="EE41" s="25"/>
      <c r="EF41" s="25"/>
      <c r="EG41" s="25" t="n">
        <v>0.0583</v>
      </c>
      <c r="EH41" s="25"/>
      <c r="EI41" s="25"/>
      <c r="EJ41" s="25"/>
      <c r="EK41" s="31"/>
      <c r="EL41" s="25"/>
      <c r="EM41" s="25"/>
      <c r="EN41" s="25"/>
      <c r="EO41" s="25"/>
      <c r="EP41" s="25"/>
      <c r="EQ41" s="25"/>
      <c r="ER41" s="25" t="n">
        <v>0.0249</v>
      </c>
      <c r="ES41" s="25"/>
      <c r="ET41" s="25"/>
      <c r="EU41" s="25" t="n">
        <v>0.0248</v>
      </c>
      <c r="EV41" s="25"/>
      <c r="EW41" s="25"/>
      <c r="EX41" s="25" t="n">
        <v>0.0388</v>
      </c>
      <c r="EY41" s="25"/>
      <c r="EZ41" s="25"/>
      <c r="FA41" s="25"/>
      <c r="FB41" s="31"/>
      <c r="FC41" s="25"/>
      <c r="FD41" s="25"/>
      <c r="FE41" s="25"/>
      <c r="FF41" s="25"/>
      <c r="FG41" s="25"/>
      <c r="FH41" s="25"/>
      <c r="FI41" s="25" t="n">
        <v>0.0486</v>
      </c>
      <c r="FJ41" s="25"/>
      <c r="FK41" s="25"/>
      <c r="FL41" s="25" t="n">
        <v>0.0447</v>
      </c>
      <c r="FM41" s="25"/>
      <c r="FN41" s="25"/>
      <c r="FO41" s="25" t="n">
        <v>0.0385</v>
      </c>
      <c r="FP41" s="25"/>
      <c r="FQ41" s="25"/>
      <c r="FR41" s="25"/>
      <c r="FS41" s="31"/>
      <c r="FT41" s="25"/>
      <c r="FU41" s="25"/>
      <c r="FV41" s="25"/>
      <c r="FW41" s="25"/>
      <c r="FX41" s="25"/>
      <c r="FY41" s="25"/>
      <c r="FZ41" s="25" t="n">
        <v>0.0462</v>
      </c>
      <c r="GA41" s="25"/>
      <c r="GB41" s="25"/>
      <c r="GC41" s="25" t="n">
        <v>0.0464</v>
      </c>
      <c r="GD41" s="25"/>
      <c r="GE41" s="25"/>
      <c r="GF41" s="25" t="n">
        <v>0.0404</v>
      </c>
      <c r="GG41" s="25"/>
      <c r="GH41" s="25"/>
      <c r="GI41" s="25"/>
      <c r="GJ41" s="31"/>
      <c r="GK41" s="25"/>
      <c r="GL41" s="25"/>
      <c r="GM41" s="25"/>
      <c r="GN41" s="25"/>
      <c r="GO41" s="25"/>
      <c r="GP41" s="25"/>
      <c r="GQ41" s="25" t="n">
        <v>0.0643</v>
      </c>
      <c r="GR41" s="25"/>
      <c r="GS41" s="25"/>
      <c r="GT41" s="25" t="n">
        <v>0.0516</v>
      </c>
      <c r="GU41" s="25"/>
      <c r="GV41" s="25"/>
      <c r="GW41" s="25" t="n">
        <v>0.0504</v>
      </c>
      <c r="GX41" s="25"/>
      <c r="GY41" s="25"/>
    </row>
    <row r="42" spans="1:207">
      <c r="A42" s="110"/>
      <c r="B42" s="110"/>
      <c r="C42" s="23"/>
      <c r="D42" s="25"/>
      <c r="E42" s="40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5"/>
      <c r="U42" s="25"/>
      <c r="V42" s="40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5"/>
      <c r="AL42" s="25"/>
      <c r="AM42" s="40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5"/>
      <c r="BC42" s="25"/>
      <c r="BD42" s="40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5"/>
      <c r="BT42" s="25"/>
      <c r="BU42" s="40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5"/>
      <c r="CK42" s="25"/>
      <c r="CL42" s="40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5"/>
      <c r="DB42" s="25"/>
      <c r="DC42" s="40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5"/>
      <c r="DS42" s="25"/>
      <c r="DT42" s="40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5"/>
      <c r="EJ42" s="25"/>
      <c r="EK42" s="40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5"/>
      <c r="FA42" s="25"/>
      <c r="FB42" s="40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5"/>
      <c r="FR42" s="25"/>
      <c r="FS42" s="40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5"/>
      <c r="GI42" s="25"/>
      <c r="GJ42" s="40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5"/>
    </row>
    <row r="43" spans="1:207" ht="54.75" customHeight="true">
      <c r="A43" s="79" t="s">
        <v>81</v>
      </c>
      <c r="B43" s="79"/>
      <c r="C43" s="111" t="s">
        <v>82</v>
      </c>
      <c r="D43" s="81"/>
      <c r="E43" s="112" t="n">
        <v>6.14315814944571E19</v>
      </c>
      <c r="F43" s="113"/>
      <c r="G43" s="113"/>
      <c r="H43" s="113"/>
      <c r="I43" s="113"/>
      <c r="J43" s="113"/>
      <c r="K43" s="113"/>
      <c r="L43" s="83" t="n">
        <v>6.57493878854486E20</v>
      </c>
      <c r="M43" s="83"/>
      <c r="N43" s="83"/>
      <c r="O43" s="83" t="n">
        <v>3.05895970310849E20</v>
      </c>
      <c r="P43" s="83"/>
      <c r="Q43" s="83"/>
      <c r="R43" s="83" t="n">
        <v>1.02128625217054E21</v>
      </c>
      <c r="S43" s="83"/>
      <c r="T43" s="83"/>
      <c r="U43" s="25"/>
      <c r="V43" s="82" t="n">
        <v>2.6792200179399E22</v>
      </c>
      <c r="W43" s="83"/>
      <c r="X43" s="83"/>
      <c r="Y43" s="83"/>
      <c r="Z43" s="83"/>
      <c r="AA43" s="83"/>
      <c r="AB43" s="83"/>
      <c r="AC43" s="83" t="n">
        <v>4.61993296646326E23</v>
      </c>
      <c r="AD43" s="83"/>
      <c r="AE43" s="83"/>
      <c r="AF43" s="83" t="n">
        <v>2.36968954955739E23</v>
      </c>
      <c r="AG43" s="83"/>
      <c r="AH43" s="83"/>
      <c r="AI43" s="83" t="n">
        <v>5.67839789000179E23</v>
      </c>
      <c r="AJ43" s="83"/>
      <c r="AK43" s="83"/>
      <c r="AL43" s="25"/>
      <c r="AM43" s="82" t="n">
        <v>5.78743223952201E26</v>
      </c>
      <c r="AN43" s="83"/>
      <c r="AO43" s="83"/>
      <c r="AP43" s="83"/>
      <c r="AQ43" s="83"/>
      <c r="AR43" s="83"/>
      <c r="AS43" s="83"/>
      <c r="AT43" s="83" t="n">
        <v>2.43147494086154E27</v>
      </c>
      <c r="AU43" s="83"/>
      <c r="AV43" s="83"/>
      <c r="AW43" s="83" t="n">
        <v>3.12762076079536E27</v>
      </c>
      <c r="AX43" s="83"/>
      <c r="AY43" s="83"/>
      <c r="AZ43" s="83" t="n">
        <v>7.48305380974735E27</v>
      </c>
      <c r="BA43" s="83"/>
      <c r="BB43" s="83"/>
      <c r="BC43" s="25"/>
      <c r="BD43" s="82" t="n">
        <v>3.66115121910262E30</v>
      </c>
      <c r="BE43" s="83"/>
      <c r="BF43" s="83"/>
      <c r="BG43" s="83"/>
      <c r="BH43" s="83"/>
      <c r="BI43" s="83"/>
      <c r="BJ43" s="83"/>
      <c r="BK43" s="83" t="n">
        <v>4.89906435048805E31</v>
      </c>
      <c r="BL43" s="83"/>
      <c r="BM43" s="83"/>
      <c r="BN43" s="83" t="n">
        <v>4.57198501040112E31</v>
      </c>
      <c r="BO43" s="83"/>
      <c r="BP43" s="83"/>
      <c r="BQ43" s="83" t="n">
        <v>1.43419797276406E32</v>
      </c>
      <c r="BR43" s="83"/>
      <c r="BS43" s="83"/>
      <c r="BT43" s="25"/>
      <c r="BU43" s="82" t="n">
        <v>8.36928567167797E27</v>
      </c>
      <c r="BV43" s="83"/>
      <c r="BW43" s="83"/>
      <c r="BX43" s="83"/>
      <c r="BY43" s="83"/>
      <c r="BZ43" s="83"/>
      <c r="CA43" s="83"/>
      <c r="CB43" s="83" t="n">
        <v>1.90462820657003E28</v>
      </c>
      <c r="CC43" s="83"/>
      <c r="CD43" s="83"/>
      <c r="CE43" s="83" t="n">
        <v>1.02718582997369E28</v>
      </c>
      <c r="CF43" s="83"/>
      <c r="CG43" s="83"/>
      <c r="CH43" s="83" t="n">
        <v>2.38770362458315E28</v>
      </c>
      <c r="CI43" s="83"/>
      <c r="CJ43" s="83"/>
      <c r="CK43" s="25"/>
      <c r="CL43" s="82" t="n">
        <v>5.65601843041574E43</v>
      </c>
      <c r="CM43" s="83"/>
      <c r="CN43" s="83"/>
      <c r="CO43" s="83"/>
      <c r="CP43" s="83"/>
      <c r="CQ43" s="83"/>
      <c r="CR43" s="83"/>
      <c r="CS43" s="114" t="n">
        <v>2.5034085174428E47</v>
      </c>
      <c r="CT43" s="83"/>
      <c r="CU43" s="83"/>
      <c r="CV43" s="83" t="n">
        <v>6.4944553538076E46</v>
      </c>
      <c r="CW43" s="83"/>
      <c r="CX43" s="83"/>
      <c r="CY43" s="83" t="n">
        <v>2.5935259437554E47</v>
      </c>
      <c r="CZ43" s="83"/>
      <c r="DA43" s="83"/>
      <c r="DB43" s="25"/>
      <c r="DC43" s="82" t="n">
        <v>4.87178891567028E68</v>
      </c>
      <c r="DD43" s="83"/>
      <c r="DE43" s="83"/>
      <c r="DF43" s="83"/>
      <c r="DG43" s="83"/>
      <c r="DH43" s="83"/>
      <c r="DI43" s="83"/>
      <c r="DJ43" s="114" t="n">
        <v>6.24388428586328E69</v>
      </c>
      <c r="DK43" s="83"/>
      <c r="DL43" s="83"/>
      <c r="DM43" s="83" t="n">
        <v>1.24699858544081E69</v>
      </c>
      <c r="DN43" s="83"/>
      <c r="DO43" s="83"/>
      <c r="DP43" s="84" t="n">
        <v>1.06455671114193E66</v>
      </c>
      <c r="DQ43" s="83"/>
      <c r="DR43" s="83"/>
      <c r="DS43" s="25"/>
      <c r="DT43" s="82" t="n">
        <v>1.627240034541E144</v>
      </c>
      <c r="DU43" s="83"/>
      <c r="DV43" s="83"/>
      <c r="DW43" s="83"/>
      <c r="DX43" s="83"/>
      <c r="DY43" s="83"/>
      <c r="DZ43" s="83"/>
      <c r="EA43" s="115" t="n">
        <v>7.06877138566871E141</v>
      </c>
      <c r="EB43" s="83"/>
      <c r="EC43" s="83"/>
      <c r="ED43" s="84" t="n">
        <v>7.24268352288951E137</v>
      </c>
      <c r="EE43" s="83"/>
      <c r="EF43" s="83"/>
      <c r="EG43" s="84" t="n">
        <v>5.87166489075857E132</v>
      </c>
      <c r="EH43" s="83"/>
      <c r="EI43" s="83"/>
      <c r="EJ43" s="83"/>
      <c r="EK43" s="82"/>
      <c r="EL43" s="83"/>
      <c r="EM43" s="83"/>
      <c r="EN43" s="83"/>
      <c r="EO43" s="83"/>
      <c r="EP43" s="83"/>
      <c r="EQ43" s="83"/>
      <c r="ER43" s="114"/>
      <c r="ES43" s="83"/>
      <c r="ET43" s="83"/>
      <c r="EU43" s="83"/>
      <c r="EV43" s="83"/>
      <c r="EW43" s="83"/>
      <c r="EX43" s="83"/>
      <c r="EY43" s="83"/>
      <c r="EZ43" s="83"/>
      <c r="FA43" s="25"/>
      <c r="FB43" s="82" t="n">
        <v>4.27738298503882E16</v>
      </c>
      <c r="FC43" s="83"/>
      <c r="FD43" s="83"/>
      <c r="FE43" s="83"/>
      <c r="FF43" s="83"/>
      <c r="FG43" s="83"/>
      <c r="FH43" s="83"/>
      <c r="FI43" s="114" t="n">
        <v>1.75095973840119008E17</v>
      </c>
      <c r="FJ43" s="83"/>
      <c r="FK43" s="83"/>
      <c r="FL43" s="83" t="n">
        <v>1.11976216827452E17</v>
      </c>
      <c r="FM43" s="83"/>
      <c r="FN43" s="83"/>
      <c r="FO43" s="83" t="n">
        <v>1.19648883792360992E17</v>
      </c>
      <c r="FP43" s="83"/>
      <c r="FQ43" s="83"/>
      <c r="FR43" s="25"/>
      <c r="FS43" s="82" t="n">
        <v>2.5184731530644E22</v>
      </c>
      <c r="FT43" s="83"/>
      <c r="FU43" s="83"/>
      <c r="FV43" s="83"/>
      <c r="FW43" s="83"/>
      <c r="FX43" s="83"/>
      <c r="FY43" s="83"/>
      <c r="FZ43" s="114" t="n">
        <v>1.12907385113858E23</v>
      </c>
      <c r="GA43" s="83"/>
      <c r="GB43" s="83"/>
      <c r="GC43" s="83" t="n">
        <v>7.86816971144378E22</v>
      </c>
      <c r="GD43" s="83"/>
      <c r="GE43" s="83"/>
      <c r="GF43" s="83" t="n">
        <v>6.18766262268724E22</v>
      </c>
      <c r="GG43" s="83"/>
      <c r="GH43" s="83"/>
      <c r="GI43" s="25"/>
      <c r="GJ43" s="82" t="n">
        <v>2.73160714452182E30</v>
      </c>
      <c r="GK43" s="83"/>
      <c r="GL43" s="83"/>
      <c r="GM43" s="83"/>
      <c r="GN43" s="83"/>
      <c r="GO43" s="83"/>
      <c r="GP43" s="83"/>
      <c r="GQ43" s="114" t="n">
        <v>6.96841473929953E31</v>
      </c>
      <c r="GR43" s="83"/>
      <c r="GS43" s="83"/>
      <c r="GT43" s="83" t="n">
        <v>5.38010153168044E31</v>
      </c>
      <c r="GU43" s="83"/>
      <c r="GV43" s="83"/>
      <c r="GW43" s="83" t="n">
        <v>4.43760956815702E31</v>
      </c>
      <c r="GX43" s="83"/>
      <c r="GY43" s="83"/>
    </row>
    <row r="44" spans="1:207" ht="93.0" customHeight="true">
      <c r="A44" s="79"/>
      <c r="B44" s="79"/>
      <c r="C44" s="111" t="s">
        <v>283</v>
      </c>
      <c r="D44" s="81"/>
      <c r="E44" s="116" t="s">
        <v>284</v>
      </c>
      <c r="F44" s="37"/>
      <c r="G44" s="37"/>
      <c r="H44" s="37"/>
      <c r="I44" s="37"/>
      <c r="J44" s="37"/>
      <c r="K44" s="37"/>
      <c r="L44" s="53" t="s">
        <v>285</v>
      </c>
      <c r="M44" s="25"/>
      <c r="N44" s="25"/>
      <c r="O44" s="53" t="s">
        <v>286</v>
      </c>
      <c r="P44" s="25"/>
      <c r="Q44" s="25"/>
      <c r="R44" s="53" t="s">
        <v>287</v>
      </c>
      <c r="S44" s="25"/>
      <c r="T44" s="25"/>
      <c r="U44" s="25"/>
      <c r="V44" s="86" t="s">
        <v>288</v>
      </c>
      <c r="W44" s="25"/>
      <c r="X44" s="25"/>
      <c r="Y44" s="25"/>
      <c r="Z44" s="25"/>
      <c r="AA44" s="25"/>
      <c r="AB44" s="25"/>
      <c r="AC44" s="53" t="s">
        <v>289</v>
      </c>
      <c r="AD44" s="25"/>
      <c r="AE44" s="25"/>
      <c r="AF44" s="53" t="s">
        <v>290</v>
      </c>
      <c r="AG44" s="25"/>
      <c r="AH44" s="25"/>
      <c r="AI44" s="53" t="s">
        <v>291</v>
      </c>
      <c r="AJ44" s="25"/>
      <c r="AK44" s="25"/>
      <c r="AL44" s="25"/>
      <c r="AM44" s="86" t="s">
        <v>292</v>
      </c>
      <c r="AN44" s="25"/>
      <c r="AO44" s="25"/>
      <c r="AP44" s="25"/>
      <c r="AQ44" s="25"/>
      <c r="AR44" s="25"/>
      <c r="AS44" s="25"/>
      <c r="AT44" s="53" t="s">
        <v>293</v>
      </c>
      <c r="AU44" s="25"/>
      <c r="AV44" s="25"/>
      <c r="AW44" s="53" t="s">
        <v>294</v>
      </c>
      <c r="AX44" s="25"/>
      <c r="AY44" s="25"/>
      <c r="AZ44" s="53" t="s">
        <v>295</v>
      </c>
      <c r="BA44" s="25"/>
      <c r="BB44" s="25"/>
      <c r="BC44" s="25"/>
      <c r="BD44" s="86" t="s">
        <v>296</v>
      </c>
      <c r="BE44" s="25"/>
      <c r="BF44" s="25"/>
      <c r="BG44" s="25"/>
      <c r="BH44" s="25"/>
      <c r="BI44" s="25"/>
      <c r="BJ44" s="25"/>
      <c r="BK44" s="53" t="s">
        <v>297</v>
      </c>
      <c r="BL44" s="25"/>
      <c r="BM44" s="25"/>
      <c r="BN44" s="53" t="s">
        <v>298</v>
      </c>
      <c r="BO44" s="25"/>
      <c r="BP44" s="25"/>
      <c r="BQ44" s="53" t="s">
        <v>299</v>
      </c>
      <c r="BR44" s="25"/>
      <c r="BS44" s="25"/>
      <c r="BT44" s="25"/>
      <c r="BU44" s="86" t="s">
        <v>300</v>
      </c>
      <c r="BV44" s="25"/>
      <c r="BW44" s="25"/>
      <c r="BX44" s="25"/>
      <c r="BY44" s="25"/>
      <c r="BZ44" s="25"/>
      <c r="CA44" s="25"/>
      <c r="CB44" s="53" t="s">
        <v>301</v>
      </c>
      <c r="CC44" s="53"/>
      <c r="CD44" s="53"/>
      <c r="CE44" s="53" t="s">
        <v>302</v>
      </c>
      <c r="CF44" s="53"/>
      <c r="CG44" s="53"/>
      <c r="CH44" s="53" t="s">
        <v>303</v>
      </c>
      <c r="CI44" s="53"/>
      <c r="CJ44" s="53"/>
      <c r="CK44" s="25"/>
      <c r="CL44" s="86" t="s">
        <v>304</v>
      </c>
      <c r="CM44" s="25"/>
      <c r="CN44" s="25"/>
      <c r="CO44" s="25"/>
      <c r="CP44" s="25"/>
      <c r="CQ44" s="25"/>
      <c r="CR44" s="25"/>
      <c r="CS44" s="53" t="s">
        <v>305</v>
      </c>
      <c r="CT44" s="25"/>
      <c r="CU44" s="25"/>
      <c r="CV44" s="53" t="s">
        <v>306</v>
      </c>
      <c r="CW44" s="53"/>
      <c r="CX44" s="53"/>
      <c r="CY44" s="53" t="s">
        <v>307</v>
      </c>
      <c r="CZ44" s="53"/>
      <c r="DA44" s="53"/>
      <c r="DB44" s="25"/>
      <c r="DC44" s="86" t="s">
        <v>308</v>
      </c>
      <c r="DD44" s="25"/>
      <c r="DE44" s="25"/>
      <c r="DF44" s="25"/>
      <c r="DG44" s="25"/>
      <c r="DH44" s="25"/>
      <c r="DI44" s="25"/>
      <c r="DJ44" s="53" t="s">
        <v>309</v>
      </c>
      <c r="DK44" s="25"/>
      <c r="DL44" s="25"/>
      <c r="DM44" s="53" t="s">
        <v>310</v>
      </c>
      <c r="DN44" s="53"/>
      <c r="DO44" s="53"/>
      <c r="DP44" s="53" t="s">
        <v>311</v>
      </c>
      <c r="DQ44" s="53"/>
      <c r="DR44" s="53"/>
      <c r="DS44" s="25"/>
      <c r="DT44" s="86" t="s">
        <v>312</v>
      </c>
      <c r="DU44" s="25"/>
      <c r="DV44" s="25"/>
      <c r="DW44" s="25"/>
      <c r="DX44" s="25"/>
      <c r="DY44" s="25"/>
      <c r="DZ44" s="25"/>
      <c r="EA44" s="53" t="s">
        <v>313</v>
      </c>
      <c r="EB44" s="25"/>
      <c r="EC44" s="25"/>
      <c r="ED44" s="53" t="s">
        <v>314</v>
      </c>
      <c r="EE44" s="53"/>
      <c r="EF44" s="53"/>
      <c r="EG44" s="53" t="s">
        <v>315</v>
      </c>
      <c r="EH44" s="53"/>
      <c r="EI44" s="53"/>
      <c r="EJ44" s="53"/>
      <c r="EK44" s="86" t="s">
        <v>316</v>
      </c>
      <c r="EL44" s="25"/>
      <c r="EM44" s="25"/>
      <c r="EN44" s="25"/>
      <c r="EO44" s="25"/>
      <c r="EP44" s="25"/>
      <c r="EQ44" s="25"/>
      <c r="ER44" s="53" t="s">
        <v>317</v>
      </c>
      <c r="ES44" s="25"/>
      <c r="ET44" s="25"/>
      <c r="EU44" s="53" t="s">
        <v>318</v>
      </c>
      <c r="EV44" s="53"/>
      <c r="EW44" s="53"/>
      <c r="EX44" s="53" t="s">
        <v>319</v>
      </c>
      <c r="EY44" s="53"/>
      <c r="EZ44" s="53"/>
      <c r="FA44" s="25"/>
      <c r="FB44" s="86" t="s">
        <v>320</v>
      </c>
      <c r="FC44" s="25"/>
      <c r="FD44" s="25"/>
      <c r="FE44" s="25"/>
      <c r="FF44" s="25"/>
      <c r="FG44" s="25"/>
      <c r="FH44" s="25"/>
      <c r="FI44" s="53" t="s">
        <v>321</v>
      </c>
      <c r="FJ44" s="25"/>
      <c r="FK44" s="25"/>
      <c r="FL44" s="53" t="s">
        <v>322</v>
      </c>
      <c r="FM44" s="53"/>
      <c r="FN44" s="53"/>
      <c r="FO44" s="53" t="s">
        <v>323</v>
      </c>
      <c r="FP44" s="53"/>
      <c r="FQ44" s="53"/>
      <c r="FR44" s="25"/>
      <c r="FS44" s="86" t="s">
        <v>324</v>
      </c>
      <c r="FT44" s="25"/>
      <c r="FU44" s="25"/>
      <c r="FV44" s="25"/>
      <c r="FW44" s="25"/>
      <c r="FX44" s="25"/>
      <c r="FY44" s="25"/>
      <c r="FZ44" s="53" t="s">
        <v>325</v>
      </c>
      <c r="GA44" s="25"/>
      <c r="GB44" s="25"/>
      <c r="GC44" s="53" t="s">
        <v>326</v>
      </c>
      <c r="GD44" s="53"/>
      <c r="GE44" s="53"/>
      <c r="GF44" s="53" t="s">
        <v>327</v>
      </c>
      <c r="GG44" s="53"/>
      <c r="GH44" s="53"/>
      <c r="GI44" s="25"/>
      <c r="GJ44" s="86" t="s">
        <v>328</v>
      </c>
      <c r="GK44" s="25"/>
      <c r="GL44" s="25"/>
      <c r="GM44" s="25"/>
      <c r="GN44" s="25"/>
      <c r="GO44" s="25"/>
      <c r="GP44" s="25"/>
      <c r="GQ44" s="53" t="s">
        <v>329</v>
      </c>
      <c r="GR44" s="25"/>
      <c r="GS44" s="25"/>
      <c r="GT44" s="53" t="s">
        <v>330</v>
      </c>
      <c r="GU44" s="53"/>
      <c r="GV44" s="53"/>
      <c r="GW44" s="53" t="s">
        <v>331</v>
      </c>
      <c r="GX44" s="53"/>
      <c r="GY44" s="53"/>
    </row>
    <row r="45" spans="1:207" ht="89.25" customHeight="true">
      <c r="A45" s="79"/>
      <c r="B45" s="79"/>
      <c r="C45" s="111" t="s">
        <v>332</v>
      </c>
      <c r="D45" s="81"/>
      <c r="E45" s="116" t="s">
        <v>333</v>
      </c>
      <c r="F45" s="37"/>
      <c r="G45" s="37"/>
      <c r="H45" s="37"/>
      <c r="I45" s="37"/>
      <c r="J45" s="37"/>
      <c r="K45" s="37"/>
      <c r="L45" s="53" t="s">
        <v>334</v>
      </c>
      <c r="M45" s="25"/>
      <c r="N45" s="25"/>
      <c r="O45" s="53" t="s">
        <v>335</v>
      </c>
      <c r="P45" s="25"/>
      <c r="Q45" s="25"/>
      <c r="R45" s="53" t="s">
        <v>336</v>
      </c>
      <c r="S45" s="25"/>
      <c r="T45" s="25"/>
      <c r="U45" s="25"/>
      <c r="V45" s="86" t="s">
        <v>337</v>
      </c>
      <c r="W45" s="25"/>
      <c r="X45" s="25"/>
      <c r="Y45" s="25"/>
      <c r="Z45" s="25"/>
      <c r="AA45" s="25"/>
      <c r="AB45" s="25"/>
      <c r="AC45" s="53" t="s">
        <v>338</v>
      </c>
      <c r="AD45" s="25"/>
      <c r="AE45" s="25"/>
      <c r="AF45" s="53" t="s">
        <v>339</v>
      </c>
      <c r="AG45" s="25"/>
      <c r="AH45" s="25"/>
      <c r="AI45" s="53" t="s">
        <v>340</v>
      </c>
      <c r="AJ45" s="25"/>
      <c r="AK45" s="25"/>
      <c r="AL45" s="25"/>
      <c r="AM45" s="86" t="s">
        <v>341</v>
      </c>
      <c r="AN45" s="25"/>
      <c r="AO45" s="25"/>
      <c r="AP45" s="25"/>
      <c r="AQ45" s="25"/>
      <c r="AR45" s="25"/>
      <c r="AS45" s="25"/>
      <c r="AT45" s="53" t="s">
        <v>342</v>
      </c>
      <c r="AU45" s="25"/>
      <c r="AV45" s="25"/>
      <c r="AW45" s="53" t="s">
        <v>343</v>
      </c>
      <c r="AX45" s="25"/>
      <c r="AY45" s="25"/>
      <c r="AZ45" s="53" t="s">
        <v>344</v>
      </c>
      <c r="BA45" s="25"/>
      <c r="BB45" s="25"/>
      <c r="BC45" s="25"/>
      <c r="BD45" s="86" t="s">
        <v>345</v>
      </c>
      <c r="BE45" s="25"/>
      <c r="BF45" s="25"/>
      <c r="BG45" s="25"/>
      <c r="BH45" s="25"/>
      <c r="BI45" s="25"/>
      <c r="BJ45" s="25"/>
      <c r="BK45" s="53" t="s">
        <v>346</v>
      </c>
      <c r="BL45" s="25"/>
      <c r="BM45" s="25"/>
      <c r="BN45" s="53" t="s">
        <v>347</v>
      </c>
      <c r="BO45" s="25"/>
      <c r="BP45" s="25"/>
      <c r="BQ45" s="53" t="s">
        <v>348</v>
      </c>
      <c r="BR45" s="25"/>
      <c r="BS45" s="25"/>
      <c r="BT45" s="25"/>
      <c r="BU45" s="86" t="s">
        <v>349</v>
      </c>
      <c r="BV45" s="25"/>
      <c r="BW45" s="25"/>
      <c r="BX45" s="25"/>
      <c r="BY45" s="25"/>
      <c r="BZ45" s="25"/>
      <c r="CA45" s="25"/>
      <c r="CB45" s="53" t="s">
        <v>350</v>
      </c>
      <c r="CC45" s="53"/>
      <c r="CD45" s="53"/>
      <c r="CE45" s="53" t="s">
        <v>351</v>
      </c>
      <c r="CF45" s="53"/>
      <c r="CG45" s="53"/>
      <c r="CH45" s="53" t="s">
        <v>352</v>
      </c>
      <c r="CI45" s="53"/>
      <c r="CJ45" s="53"/>
      <c r="CK45" s="25"/>
      <c r="CL45" s="86" t="s">
        <v>353</v>
      </c>
      <c r="CM45" s="25"/>
      <c r="CN45" s="25"/>
      <c r="CO45" s="25"/>
      <c r="CP45" s="25"/>
      <c r="CQ45" s="25"/>
      <c r="CR45" s="25"/>
      <c r="CS45" s="53" t="s">
        <v>354</v>
      </c>
      <c r="CT45" s="53"/>
      <c r="CU45" s="53"/>
      <c r="CV45" s="53" t="s">
        <v>355</v>
      </c>
      <c r="CW45" s="53"/>
      <c r="CX45" s="53"/>
      <c r="CY45" s="53" t="s">
        <v>356</v>
      </c>
      <c r="CZ45" s="53"/>
      <c r="DA45" s="53"/>
      <c r="DB45" s="25"/>
      <c r="DC45" s="86" t="s">
        <v>357</v>
      </c>
      <c r="DD45" s="25"/>
      <c r="DE45" s="25"/>
      <c r="DF45" s="25"/>
      <c r="DG45" s="25"/>
      <c r="DH45" s="25"/>
      <c r="DI45" s="25"/>
      <c r="DJ45" s="53" t="s">
        <v>358</v>
      </c>
      <c r="DK45" s="53"/>
      <c r="DL45" s="53"/>
      <c r="DM45" s="53" t="s">
        <v>359</v>
      </c>
      <c r="DN45" s="53"/>
      <c r="DO45" s="53"/>
      <c r="DP45" s="53" t="s">
        <v>360</v>
      </c>
      <c r="DQ45" s="53"/>
      <c r="DR45" s="53"/>
      <c r="DS45" s="25"/>
      <c r="DT45" s="86" t="s">
        <v>361</v>
      </c>
      <c r="DU45" s="25"/>
      <c r="DV45" s="25"/>
      <c r="DW45" s="25"/>
      <c r="DX45" s="25"/>
      <c r="DY45" s="25"/>
      <c r="DZ45" s="25"/>
      <c r="EA45" s="53" t="s">
        <v>362</v>
      </c>
      <c r="EB45" s="53"/>
      <c r="EC45" s="53"/>
      <c r="ED45" s="53" t="s">
        <v>363</v>
      </c>
      <c r="EE45" s="53"/>
      <c r="EF45" s="53"/>
      <c r="EG45" s="53" t="s">
        <v>364</v>
      </c>
      <c r="EH45" s="53"/>
      <c r="EI45" s="53"/>
      <c r="EJ45" s="53"/>
      <c r="EK45" s="86" t="s">
        <v>365</v>
      </c>
      <c r="EL45" s="25"/>
      <c r="EM45" s="25"/>
      <c r="EN45" s="25"/>
      <c r="EO45" s="25"/>
      <c r="EP45" s="25"/>
      <c r="EQ45" s="25"/>
      <c r="ER45" s="53" t="s">
        <v>366</v>
      </c>
      <c r="ES45" s="53"/>
      <c r="ET45" s="53"/>
      <c r="EU45" s="53" t="s">
        <v>367</v>
      </c>
      <c r="EV45" s="53"/>
      <c r="EW45" s="53"/>
      <c r="EX45" s="53" t="s">
        <v>368</v>
      </c>
      <c r="EY45" s="53"/>
      <c r="EZ45" s="53"/>
      <c r="FA45" s="25"/>
      <c r="FB45" s="86" t="s">
        <v>369</v>
      </c>
      <c r="FC45" s="25"/>
      <c r="FD45" s="25"/>
      <c r="FE45" s="25"/>
      <c r="FF45" s="25"/>
      <c r="FG45" s="25"/>
      <c r="FH45" s="25"/>
      <c r="FI45" s="53" t="s">
        <v>370</v>
      </c>
      <c r="FJ45" s="53"/>
      <c r="FK45" s="53"/>
      <c r="FL45" s="53" t="s">
        <v>371</v>
      </c>
      <c r="FM45" s="53"/>
      <c r="FN45" s="53"/>
      <c r="FO45" s="53" t="s">
        <v>372</v>
      </c>
      <c r="FP45" s="53"/>
      <c r="FQ45" s="53"/>
      <c r="FR45" s="25"/>
      <c r="FS45" s="86" t="s">
        <v>373</v>
      </c>
      <c r="FT45" s="25"/>
      <c r="FU45" s="25"/>
      <c r="FV45" s="25"/>
      <c r="FW45" s="25"/>
      <c r="FX45" s="25"/>
      <c r="FY45" s="25"/>
      <c r="FZ45" s="53" t="s">
        <v>374</v>
      </c>
      <c r="GA45" s="53"/>
      <c r="GB45" s="53"/>
      <c r="GC45" s="53" t="s">
        <v>375</v>
      </c>
      <c r="GD45" s="53"/>
      <c r="GE45" s="53"/>
      <c r="GF45" s="53" t="s">
        <v>376</v>
      </c>
      <c r="GG45" s="53"/>
      <c r="GH45" s="53"/>
      <c r="GI45" s="25"/>
      <c r="GJ45" s="86" t="s">
        <v>377</v>
      </c>
      <c r="GK45" s="25"/>
      <c r="GL45" s="25"/>
      <c r="GM45" s="25"/>
      <c r="GN45" s="25"/>
      <c r="GO45" s="25"/>
      <c r="GP45" s="25"/>
      <c r="GQ45" s="53" t="s">
        <v>378</v>
      </c>
      <c r="GR45" s="53"/>
      <c r="GS45" s="53"/>
      <c r="GT45" s="53" t="s">
        <v>379</v>
      </c>
      <c r="GU45" s="53"/>
      <c r="GV45" s="53"/>
      <c r="GW45" s="53" t="s">
        <v>380</v>
      </c>
      <c r="GX45" s="53"/>
      <c r="GY45" s="53"/>
    </row>
    <row r="46" spans="1:207" ht="87.0" customHeight="true">
      <c r="A46" s="79"/>
      <c r="B46" s="79"/>
      <c r="C46" s="111" t="s">
        <v>381</v>
      </c>
      <c r="D46" s="81"/>
      <c r="E46" s="117" t="s">
        <v>382</v>
      </c>
      <c r="F46" s="118"/>
      <c r="G46" s="118"/>
      <c r="H46" s="118"/>
      <c r="I46" s="118"/>
      <c r="J46" s="118"/>
      <c r="K46" s="118"/>
      <c r="L46" s="119" t="s">
        <v>383</v>
      </c>
      <c r="M46" s="118"/>
      <c r="N46" s="118"/>
      <c r="O46" s="89" t="s">
        <v>384</v>
      </c>
      <c r="P46" s="39"/>
      <c r="Q46" s="39"/>
      <c r="R46" s="89" t="s">
        <v>385</v>
      </c>
      <c r="S46" s="39"/>
      <c r="T46" s="90"/>
      <c r="U46" s="25"/>
      <c r="V46" s="88" t="s">
        <v>386</v>
      </c>
      <c r="W46" s="39"/>
      <c r="X46" s="39"/>
      <c r="Y46" s="39"/>
      <c r="Z46" s="39"/>
      <c r="AA46" s="39"/>
      <c r="AB46" s="39"/>
      <c r="AC46" s="89" t="s">
        <v>387</v>
      </c>
      <c r="AD46" s="39"/>
      <c r="AE46" s="39"/>
      <c r="AF46" s="89" t="s">
        <v>388</v>
      </c>
      <c r="AG46" s="39"/>
      <c r="AH46" s="39"/>
      <c r="AI46" s="89" t="s">
        <v>389</v>
      </c>
      <c r="AJ46" s="39"/>
      <c r="AK46" s="90"/>
      <c r="AL46" s="25"/>
      <c r="AM46" s="88" t="s">
        <v>390</v>
      </c>
      <c r="AN46" s="39"/>
      <c r="AO46" s="39"/>
      <c r="AP46" s="39"/>
      <c r="AQ46" s="39"/>
      <c r="AR46" s="39"/>
      <c r="AS46" s="39"/>
      <c r="AT46" s="89" t="s">
        <v>391</v>
      </c>
      <c r="AU46" s="39"/>
      <c r="AV46" s="39"/>
      <c r="AW46" s="89" t="s">
        <v>392</v>
      </c>
      <c r="AX46" s="39"/>
      <c r="AY46" s="39"/>
      <c r="AZ46" s="89" t="s">
        <v>393</v>
      </c>
      <c r="BA46" s="39"/>
      <c r="BB46" s="90"/>
      <c r="BC46" s="25"/>
      <c r="BD46" s="88" t="s">
        <v>394</v>
      </c>
      <c r="BE46" s="39"/>
      <c r="BF46" s="39"/>
      <c r="BG46" s="39"/>
      <c r="BH46" s="39"/>
      <c r="BI46" s="39"/>
      <c r="BJ46" s="39"/>
      <c r="BK46" s="89" t="s">
        <v>395</v>
      </c>
      <c r="BL46" s="39"/>
      <c r="BM46" s="39"/>
      <c r="BN46" s="89" t="s">
        <v>396</v>
      </c>
      <c r="BO46" s="39"/>
      <c r="BP46" s="39"/>
      <c r="BQ46" s="89" t="s">
        <v>397</v>
      </c>
      <c r="BR46" s="39"/>
      <c r="BS46" s="90"/>
      <c r="BT46" s="25"/>
      <c r="BU46" s="88" t="s">
        <v>398</v>
      </c>
      <c r="BV46" s="39"/>
      <c r="BW46" s="39"/>
      <c r="BX46" s="39"/>
      <c r="BY46" s="39"/>
      <c r="BZ46" s="39"/>
      <c r="CA46" s="39"/>
      <c r="CB46" s="89" t="s">
        <v>399</v>
      </c>
      <c r="CC46" s="120"/>
      <c r="CD46" s="120"/>
      <c r="CE46" s="89" t="s">
        <v>400</v>
      </c>
      <c r="CF46" s="120"/>
      <c r="CG46" s="120"/>
      <c r="CH46" s="89" t="s">
        <v>401</v>
      </c>
      <c r="CI46" s="120"/>
      <c r="CJ46" s="89"/>
      <c r="CK46" s="25"/>
      <c r="CL46" s="88" t="s">
        <v>402</v>
      </c>
      <c r="CM46" s="39"/>
      <c r="CN46" s="39"/>
      <c r="CO46" s="39"/>
      <c r="CP46" s="39"/>
      <c r="CQ46" s="39"/>
      <c r="CR46" s="39"/>
      <c r="CS46" s="89" t="s">
        <v>403</v>
      </c>
      <c r="CT46" s="120"/>
      <c r="CU46" s="120"/>
      <c r="CV46" s="89" t="s">
        <v>404</v>
      </c>
      <c r="CW46" s="120"/>
      <c r="CX46" s="120"/>
      <c r="CY46" s="89" t="s">
        <v>405</v>
      </c>
      <c r="CZ46" s="120"/>
      <c r="DA46" s="89"/>
      <c r="DB46" s="25"/>
      <c r="DC46" s="88" t="s">
        <v>406</v>
      </c>
      <c r="DD46" s="39"/>
      <c r="DE46" s="39"/>
      <c r="DF46" s="39"/>
      <c r="DG46" s="39"/>
      <c r="DH46" s="39"/>
      <c r="DI46" s="39"/>
      <c r="DJ46" s="89" t="s">
        <v>407</v>
      </c>
      <c r="DK46" s="120"/>
      <c r="DL46" s="120"/>
      <c r="DM46" s="89" t="s">
        <v>408</v>
      </c>
      <c r="DN46" s="120"/>
      <c r="DO46" s="120"/>
      <c r="DP46" s="89" t="s">
        <v>409</v>
      </c>
      <c r="DQ46" s="120"/>
      <c r="DR46" s="89"/>
      <c r="DS46" s="25"/>
      <c r="DT46" s="88" t="s">
        <v>410</v>
      </c>
      <c r="DU46" s="39"/>
      <c r="DV46" s="39"/>
      <c r="DW46" s="39"/>
      <c r="DX46" s="39"/>
      <c r="DY46" s="39"/>
      <c r="DZ46" s="39"/>
      <c r="EA46" s="89" t="s">
        <v>411</v>
      </c>
      <c r="EB46" s="120"/>
      <c r="EC46" s="120"/>
      <c r="ED46" s="89" t="s">
        <v>412</v>
      </c>
      <c r="EE46" s="120"/>
      <c r="EF46" s="120"/>
      <c r="EG46" s="89" t="s">
        <v>413</v>
      </c>
      <c r="EH46" s="120"/>
      <c r="EI46" s="89"/>
      <c r="EJ46" s="53"/>
      <c r="EK46" s="88" t="s">
        <v>414</v>
      </c>
      <c r="EL46" s="39"/>
      <c r="EM46" s="39"/>
      <c r="EN46" s="39"/>
      <c r="EO46" s="39"/>
      <c r="EP46" s="39"/>
      <c r="EQ46" s="39"/>
      <c r="ER46" s="89" t="s">
        <v>415</v>
      </c>
      <c r="ES46" s="120"/>
      <c r="ET46" s="120"/>
      <c r="EU46" s="89" t="s">
        <v>416</v>
      </c>
      <c r="EV46" s="120"/>
      <c r="EW46" s="120"/>
      <c r="EX46" s="89" t="s">
        <v>417</v>
      </c>
      <c r="EY46" s="120"/>
      <c r="EZ46" s="89"/>
      <c r="FA46" s="25"/>
      <c r="FB46" s="88" t="s">
        <v>418</v>
      </c>
      <c r="FC46" s="39"/>
      <c r="FD46" s="39"/>
      <c r="FE46" s="39"/>
      <c r="FF46" s="39"/>
      <c r="FG46" s="39"/>
      <c r="FH46" s="39"/>
      <c r="FI46" s="89" t="s">
        <v>419</v>
      </c>
      <c r="FJ46" s="120"/>
      <c r="FK46" s="120"/>
      <c r="FL46" s="89" t="s">
        <v>420</v>
      </c>
      <c r="FM46" s="120"/>
      <c r="FN46" s="120"/>
      <c r="FO46" s="89" t="s">
        <v>421</v>
      </c>
      <c r="FP46" s="120"/>
      <c r="FQ46" s="89"/>
      <c r="FR46" s="25"/>
      <c r="FS46" s="88" t="s">
        <v>422</v>
      </c>
      <c r="FT46" s="39"/>
      <c r="FU46" s="39"/>
      <c r="FV46" s="39"/>
      <c r="FW46" s="39"/>
      <c r="FX46" s="39"/>
      <c r="FY46" s="39"/>
      <c r="FZ46" s="89" t="s">
        <v>423</v>
      </c>
      <c r="GA46" s="120"/>
      <c r="GB46" s="120"/>
      <c r="GC46" s="89" t="s">
        <v>424</v>
      </c>
      <c r="GD46" s="120"/>
      <c r="GE46" s="120"/>
      <c r="GF46" s="89" t="s">
        <v>425</v>
      </c>
      <c r="GG46" s="120"/>
      <c r="GH46" s="89"/>
      <c r="GI46" s="25"/>
      <c r="GJ46" s="88" t="s">
        <v>426</v>
      </c>
      <c r="GK46" s="39"/>
      <c r="GL46" s="39"/>
      <c r="GM46" s="39"/>
      <c r="GN46" s="39"/>
      <c r="GO46" s="39"/>
      <c r="GP46" s="39"/>
      <c r="GQ46" s="89" t="s">
        <v>427</v>
      </c>
      <c r="GR46" s="120"/>
      <c r="GS46" s="120"/>
      <c r="GT46" s="89" t="s">
        <v>428</v>
      </c>
      <c r="GU46" s="120"/>
      <c r="GV46" s="120"/>
      <c r="GW46" s="89" t="s">
        <v>429</v>
      </c>
      <c r="GX46" s="120"/>
      <c r="GY46" s="89"/>
    </row>
    <row r="47" spans="1:20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</row>
    <row r="48" spans="1:207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</row>
    <row r="49" spans="1:207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</row>
    <row r="50" spans="1:207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</row>
    <row r="51" spans="1:207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</row>
    <row r="52" spans="1:207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</row>
    <row r="53" spans="1:207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</row>
    <row r="54" spans="1:207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</row>
    <row r="55" spans="1:207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</row>
    <row r="56" spans="1:207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</row>
    <row r="57" spans="1:20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</row>
    <row r="58" spans="1:207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</row>
    <row r="59" spans="1:207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</row>
    <row r="60" spans="1:207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</row>
    <row r="61" spans="1:20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</row>
    <row r="62" spans="1:20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</row>
    <row r="63" spans="1:20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</row>
    <row r="64" spans="1:20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</row>
    <row r="65" spans="1:20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</row>
    <row r="66" spans="1:20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</row>
    <row r="67" spans="1:20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</row>
    <row r="68" spans="1:20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</row>
    <row r="69" spans="1:20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</row>
    <row r="70" spans="1:20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</row>
    <row r="71" spans="1:20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</row>
    <row r="72" spans="1:20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</row>
    <row r="73" spans="1:207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  <c r="FY73" s="23"/>
      <c r="FZ73" s="23"/>
      <c r="GA73" s="23"/>
      <c r="GB73" s="23"/>
      <c r="GC73" s="23"/>
      <c r="GD73" s="23"/>
      <c r="GE73" s="23"/>
      <c r="GF73" s="23"/>
      <c r="GG73" s="23"/>
      <c r="GH73" s="23"/>
      <c r="GI73" s="23"/>
      <c r="GJ73" s="23"/>
      <c r="GK73" s="23"/>
      <c r="GL73" s="23"/>
      <c r="GM73" s="23"/>
      <c r="GN73" s="23"/>
      <c r="GO73" s="23"/>
      <c r="GP73" s="23"/>
      <c r="GQ73" s="23"/>
      <c r="GR73" s="23"/>
      <c r="GS73" s="23"/>
      <c r="GT73" s="23"/>
      <c r="GU73" s="23"/>
      <c r="GV73" s="23"/>
      <c r="GW73" s="23"/>
      <c r="GX73" s="23"/>
      <c r="GY73" s="23"/>
    </row>
    <row r="74" spans="1:207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  <c r="FY74" s="23"/>
      <c r="FZ74" s="23"/>
      <c r="GA74" s="23"/>
      <c r="GB74" s="23"/>
      <c r="GC74" s="23"/>
      <c r="GD74" s="23"/>
      <c r="GE74" s="23"/>
      <c r="GF74" s="23"/>
      <c r="GG74" s="23"/>
      <c r="GH74" s="23"/>
      <c r="GI74" s="23"/>
      <c r="GJ74" s="23"/>
      <c r="GK74" s="23"/>
      <c r="GL74" s="23"/>
      <c r="GM74" s="23"/>
      <c r="GN74" s="23"/>
      <c r="GO74" s="23"/>
      <c r="GP74" s="23"/>
      <c r="GQ74" s="23"/>
      <c r="GR74" s="23"/>
      <c r="GS74" s="23"/>
      <c r="GT74" s="23"/>
      <c r="GU74" s="23"/>
      <c r="GV74" s="23"/>
      <c r="GW74" s="23"/>
      <c r="GX74" s="23"/>
      <c r="GY74" s="23"/>
    </row>
    <row r="75" spans="1:207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  <c r="FY75" s="23"/>
      <c r="FZ75" s="23"/>
      <c r="GA75" s="23"/>
      <c r="GB75" s="23"/>
      <c r="GC75" s="23"/>
      <c r="GD75" s="23"/>
      <c r="GE75" s="23"/>
      <c r="GF75" s="23"/>
      <c r="GG75" s="23"/>
      <c r="GH75" s="23"/>
      <c r="GI75" s="23"/>
      <c r="GJ75" s="23"/>
      <c r="GK75" s="23"/>
      <c r="GL75" s="23"/>
      <c r="GM75" s="23"/>
      <c r="GN75" s="23"/>
      <c r="GO75" s="23"/>
      <c r="GP75" s="23"/>
      <c r="GQ75" s="23"/>
      <c r="GR75" s="23"/>
      <c r="GS75" s="23"/>
      <c r="GT75" s="23"/>
      <c r="GU75" s="23"/>
      <c r="GV75" s="23"/>
      <c r="GW75" s="23"/>
      <c r="GX75" s="23"/>
      <c r="GY75" s="23"/>
    </row>
    <row r="76" spans="1:207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  <c r="FY76" s="23"/>
      <c r="FZ76" s="23"/>
      <c r="GA76" s="23"/>
      <c r="GB76" s="23"/>
      <c r="GC76" s="23"/>
      <c r="GD76" s="23"/>
      <c r="GE76" s="23"/>
      <c r="GF76" s="23"/>
      <c r="GG76" s="23"/>
      <c r="GH76" s="23"/>
      <c r="GI76" s="23"/>
      <c r="GJ76" s="23"/>
      <c r="GK76" s="23"/>
      <c r="GL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</row>
    <row r="77" spans="1:20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  <c r="FY77" s="23"/>
      <c r="FZ77" s="23"/>
      <c r="GA77" s="23"/>
      <c r="GB77" s="23"/>
      <c r="GC77" s="23"/>
      <c r="GD77" s="23"/>
      <c r="GE77" s="23"/>
      <c r="GF77" s="23"/>
      <c r="GG77" s="23"/>
      <c r="GH77" s="23"/>
      <c r="GI77" s="23"/>
      <c r="GJ77" s="23"/>
      <c r="GK77" s="23"/>
      <c r="GL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</row>
    <row r="78" spans="1:207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  <c r="FY78" s="23"/>
      <c r="FZ78" s="23"/>
      <c r="GA78" s="23"/>
      <c r="GB78" s="23"/>
      <c r="GC78" s="23"/>
      <c r="GD78" s="23"/>
      <c r="GE78" s="23"/>
      <c r="GF78" s="23"/>
      <c r="GG78" s="23"/>
      <c r="GH78" s="23"/>
      <c r="GI78" s="23"/>
      <c r="GJ78" s="23"/>
      <c r="GK78" s="23"/>
      <c r="GL78" s="23"/>
      <c r="GM78" s="23"/>
      <c r="GN78" s="23"/>
      <c r="GO78" s="23"/>
      <c r="GP78" s="23"/>
      <c r="GQ78" s="23"/>
      <c r="GR78" s="23"/>
      <c r="GS78" s="23"/>
      <c r="GT78" s="23"/>
      <c r="GU78" s="23"/>
      <c r="GV78" s="23"/>
      <c r="GW78" s="23"/>
      <c r="GX78" s="23"/>
      <c r="GY78" s="23"/>
    </row>
    <row r="79" spans="1:207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  <c r="FY79" s="23"/>
      <c r="FZ79" s="23"/>
      <c r="GA79" s="23"/>
      <c r="GB79" s="23"/>
      <c r="GC79" s="23"/>
      <c r="GD79" s="23"/>
      <c r="GE79" s="23"/>
      <c r="GF79" s="23"/>
      <c r="GG79" s="23"/>
      <c r="GH79" s="23"/>
      <c r="GI79" s="23"/>
      <c r="GJ79" s="23"/>
      <c r="GK79" s="23"/>
      <c r="GL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</row>
    <row r="80" spans="1:207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  <c r="FY80" s="23"/>
      <c r="FZ80" s="23"/>
      <c r="GA80" s="23"/>
      <c r="GB80" s="23"/>
      <c r="GC80" s="23"/>
      <c r="GD80" s="23"/>
      <c r="GE80" s="23"/>
      <c r="GF80" s="23"/>
      <c r="GG80" s="23"/>
      <c r="GH80" s="23"/>
      <c r="GI80" s="23"/>
      <c r="GJ80" s="23"/>
      <c r="GK80" s="23"/>
      <c r="GL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</row>
    <row r="81" spans="1:207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  <c r="FY81" s="23"/>
      <c r="FZ81" s="23"/>
      <c r="GA81" s="23"/>
      <c r="GB81" s="23"/>
      <c r="GC81" s="23"/>
      <c r="GD81" s="23"/>
      <c r="GE81" s="23"/>
      <c r="GF81" s="23"/>
      <c r="GG81" s="23"/>
      <c r="GH81" s="23"/>
      <c r="GI81" s="23"/>
      <c r="GJ81" s="23"/>
      <c r="GK81" s="23"/>
      <c r="GL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</row>
    <row r="82" spans="1:207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  <c r="FY82" s="23"/>
      <c r="FZ82" s="23"/>
      <c r="GA82" s="23"/>
      <c r="GB82" s="23"/>
      <c r="GC82" s="23"/>
      <c r="GD82" s="23"/>
      <c r="GE82" s="23"/>
      <c r="GF82" s="23"/>
      <c r="GG82" s="23"/>
      <c r="GH82" s="23"/>
      <c r="GI82" s="23"/>
      <c r="GJ82" s="23"/>
      <c r="GK82" s="23"/>
      <c r="GL82" s="23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</row>
    <row r="83" spans="1:207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  <c r="FY83" s="23"/>
      <c r="FZ83" s="23"/>
      <c r="GA83" s="23"/>
      <c r="GB83" s="23"/>
      <c r="GC83" s="23"/>
      <c r="GD83" s="23"/>
      <c r="GE83" s="23"/>
      <c r="GF83" s="23"/>
      <c r="GG83" s="23"/>
      <c r="GH83" s="23"/>
      <c r="GI83" s="23"/>
      <c r="GJ83" s="23"/>
      <c r="GK83" s="23"/>
      <c r="GL83" s="23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</row>
    <row r="84" spans="1:207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  <c r="FY84" s="23"/>
      <c r="FZ84" s="23"/>
      <c r="GA84" s="23"/>
      <c r="GB84" s="23"/>
      <c r="GC84" s="23"/>
      <c r="GD84" s="23"/>
      <c r="GE84" s="23"/>
      <c r="GF84" s="23"/>
      <c r="GG84" s="23"/>
      <c r="GH84" s="23"/>
      <c r="GI84" s="23"/>
      <c r="GJ84" s="23"/>
      <c r="GK84" s="23"/>
      <c r="GL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</row>
    <row r="85" spans="1:207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  <c r="FY85" s="23"/>
      <c r="FZ85" s="23"/>
      <c r="GA85" s="23"/>
      <c r="GB85" s="23"/>
      <c r="GC85" s="23"/>
      <c r="GD85" s="23"/>
      <c r="GE85" s="23"/>
      <c r="GF85" s="23"/>
      <c r="GG85" s="23"/>
      <c r="GH85" s="23"/>
      <c r="GI85" s="23"/>
      <c r="GJ85" s="23"/>
      <c r="GK85" s="23"/>
      <c r="GL85" s="23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</row>
    <row r="86" spans="1:207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  <c r="FY86" s="23"/>
      <c r="FZ86" s="23"/>
      <c r="GA86" s="23"/>
      <c r="GB86" s="23"/>
      <c r="GC86" s="23"/>
      <c r="GD86" s="23"/>
      <c r="GE86" s="23"/>
      <c r="GF86" s="23"/>
      <c r="GG86" s="23"/>
      <c r="GH86" s="23"/>
      <c r="GI86" s="23"/>
      <c r="GJ86" s="23"/>
      <c r="GK86" s="23"/>
      <c r="GL86" s="23"/>
      <c r="GM86" s="23"/>
      <c r="GN86" s="23"/>
      <c r="GO86" s="23"/>
      <c r="GP86" s="23"/>
      <c r="GQ86" s="23"/>
      <c r="GR86" s="23"/>
      <c r="GS86" s="23"/>
      <c r="GT86" s="23"/>
      <c r="GU86" s="23"/>
      <c r="GV86" s="23"/>
      <c r="GW86" s="23"/>
      <c r="GX86" s="23"/>
      <c r="GY86" s="23"/>
    </row>
    <row r="87" spans="1:20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  <c r="FY87" s="23"/>
      <c r="FZ87" s="23"/>
      <c r="GA87" s="23"/>
      <c r="GB87" s="23"/>
      <c r="GC87" s="23"/>
      <c r="GD87" s="23"/>
      <c r="GE87" s="23"/>
      <c r="GF87" s="23"/>
      <c r="GG87" s="23"/>
      <c r="GH87" s="23"/>
      <c r="GI87" s="23"/>
      <c r="GJ87" s="23"/>
      <c r="GK87" s="23"/>
      <c r="GL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</row>
    <row r="88" spans="1:207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  <c r="FY88" s="23"/>
      <c r="FZ88" s="23"/>
      <c r="GA88" s="23"/>
      <c r="GB88" s="23"/>
      <c r="GC88" s="23"/>
      <c r="GD88" s="23"/>
      <c r="GE88" s="23"/>
      <c r="GF88" s="23"/>
      <c r="GG88" s="23"/>
      <c r="GH88" s="23"/>
      <c r="GI88" s="23"/>
      <c r="GJ88" s="23"/>
      <c r="GK88" s="23"/>
      <c r="GL88" s="23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</row>
    <row r="89" spans="1:207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  <c r="FY89" s="23"/>
      <c r="FZ89" s="23"/>
      <c r="GA89" s="23"/>
      <c r="GB89" s="23"/>
      <c r="GC89" s="23"/>
      <c r="GD89" s="23"/>
      <c r="GE89" s="23"/>
      <c r="GF89" s="23"/>
      <c r="GG89" s="23"/>
      <c r="GH89" s="23"/>
      <c r="GI89" s="23"/>
      <c r="GJ89" s="23"/>
      <c r="GK89" s="23"/>
      <c r="GL89" s="23"/>
      <c r="GM89" s="23"/>
      <c r="GN89" s="23"/>
      <c r="GO89" s="23"/>
      <c r="GP89" s="23"/>
      <c r="GQ89" s="23"/>
      <c r="GR89" s="23"/>
      <c r="GS89" s="23"/>
      <c r="GT89" s="23"/>
      <c r="GU89" s="23"/>
      <c r="GV89" s="23"/>
      <c r="GW89" s="23"/>
      <c r="GX89" s="23"/>
      <c r="GY89" s="23"/>
    </row>
    <row r="90" spans="1:207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  <c r="FY90" s="23"/>
      <c r="FZ90" s="23"/>
      <c r="GA90" s="23"/>
      <c r="GB90" s="23"/>
      <c r="GC90" s="23"/>
      <c r="GD90" s="23"/>
      <c r="GE90" s="23"/>
      <c r="GF90" s="23"/>
      <c r="GG90" s="23"/>
      <c r="GH90" s="23"/>
      <c r="GI90" s="23"/>
      <c r="GJ90" s="23"/>
      <c r="GK90" s="23"/>
      <c r="GL90" s="23"/>
      <c r="GM90" s="23"/>
      <c r="GN90" s="23"/>
      <c r="GO90" s="23"/>
      <c r="GP90" s="23"/>
      <c r="GQ90" s="23"/>
      <c r="GR90" s="23"/>
      <c r="GS90" s="23"/>
      <c r="GT90" s="23"/>
      <c r="GU90" s="23"/>
      <c r="GV90" s="23"/>
      <c r="GW90" s="23"/>
      <c r="GX90" s="23"/>
      <c r="GY90" s="23"/>
    </row>
    <row r="91" spans="1:207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  <c r="FY91" s="23"/>
      <c r="FZ91" s="23"/>
      <c r="GA91" s="23"/>
      <c r="GB91" s="23"/>
      <c r="GC91" s="23"/>
      <c r="GD91" s="23"/>
      <c r="GE91" s="23"/>
      <c r="GF91" s="23"/>
      <c r="GG91" s="23"/>
      <c r="GH91" s="23"/>
      <c r="GI91" s="23"/>
      <c r="GJ91" s="23"/>
      <c r="GK91" s="23"/>
      <c r="GL91" s="23"/>
      <c r="GM91" s="23"/>
      <c r="GN91" s="23"/>
      <c r="GO91" s="23"/>
      <c r="GP91" s="23"/>
      <c r="GQ91" s="23"/>
      <c r="GR91" s="23"/>
      <c r="GS91" s="23"/>
      <c r="GT91" s="23"/>
      <c r="GU91" s="23"/>
      <c r="GV91" s="23"/>
      <c r="GW91" s="23"/>
      <c r="GX91" s="23"/>
      <c r="GY91" s="23"/>
    </row>
    <row r="92" spans="1:207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  <c r="FY92" s="23"/>
      <c r="FZ92" s="23"/>
      <c r="GA92" s="23"/>
      <c r="GB92" s="23"/>
      <c r="GC92" s="23"/>
      <c r="GD92" s="23"/>
      <c r="GE92" s="23"/>
      <c r="GF92" s="23"/>
      <c r="GG92" s="23"/>
      <c r="GH92" s="23"/>
      <c r="GI92" s="23"/>
      <c r="GJ92" s="23"/>
      <c r="GK92" s="23"/>
      <c r="GL92" s="23"/>
      <c r="GM92" s="23"/>
      <c r="GN92" s="23"/>
      <c r="GO92" s="23"/>
      <c r="GP92" s="23"/>
      <c r="GQ92" s="23"/>
      <c r="GR92" s="23"/>
      <c r="GS92" s="23"/>
      <c r="GT92" s="23"/>
      <c r="GU92" s="23"/>
      <c r="GV92" s="23"/>
      <c r="GW92" s="23"/>
      <c r="GX92" s="23"/>
      <c r="GY92" s="23"/>
    </row>
    <row r="93" spans="1:207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  <c r="FY93" s="23"/>
      <c r="FZ93" s="23"/>
      <c r="GA93" s="23"/>
      <c r="GB93" s="23"/>
      <c r="GC93" s="23"/>
      <c r="GD93" s="23"/>
      <c r="GE93" s="23"/>
      <c r="GF93" s="23"/>
      <c r="GG93" s="23"/>
      <c r="GH93" s="23"/>
      <c r="GI93" s="23"/>
      <c r="GJ93" s="23"/>
      <c r="GK93" s="23"/>
      <c r="GL93" s="23"/>
      <c r="GM93" s="23"/>
      <c r="GN93" s="23"/>
      <c r="GO93" s="23"/>
      <c r="GP93" s="23"/>
      <c r="GQ93" s="23"/>
      <c r="GR93" s="23"/>
      <c r="GS93" s="23"/>
      <c r="GT93" s="23"/>
      <c r="GU93" s="23"/>
      <c r="GV93" s="23"/>
      <c r="GW93" s="23"/>
      <c r="GX93" s="23"/>
      <c r="GY93" s="23"/>
    </row>
    <row r="94" spans="1:207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  <c r="FY94" s="23"/>
      <c r="FZ94" s="23"/>
      <c r="GA94" s="23"/>
      <c r="GB94" s="23"/>
      <c r="GC94" s="23"/>
      <c r="GD94" s="23"/>
      <c r="GE94" s="23"/>
      <c r="GF94" s="23"/>
      <c r="GG94" s="23"/>
      <c r="GH94" s="23"/>
      <c r="GI94" s="23"/>
      <c r="GJ94" s="23"/>
      <c r="GK94" s="23"/>
      <c r="GL94" s="23"/>
      <c r="GM94" s="23"/>
      <c r="GN94" s="23"/>
      <c r="GO94" s="23"/>
      <c r="GP94" s="23"/>
      <c r="GQ94" s="23"/>
      <c r="GR94" s="23"/>
      <c r="GS94" s="23"/>
      <c r="GT94" s="23"/>
      <c r="GU94" s="23"/>
      <c r="GV94" s="23"/>
      <c r="GW94" s="23"/>
      <c r="GX94" s="23"/>
      <c r="GY94" s="23"/>
    </row>
    <row r="95" spans="1:207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  <c r="FY95" s="23"/>
      <c r="FZ95" s="23"/>
      <c r="GA95" s="23"/>
      <c r="GB95" s="23"/>
      <c r="GC95" s="23"/>
      <c r="GD95" s="23"/>
      <c r="GE95" s="23"/>
      <c r="GF95" s="23"/>
      <c r="GG95" s="23"/>
      <c r="GH95" s="23"/>
      <c r="GI95" s="23"/>
      <c r="GJ95" s="23"/>
      <c r="GK95" s="23"/>
      <c r="GL95" s="23"/>
      <c r="GM95" s="23"/>
      <c r="GN95" s="23"/>
      <c r="GO95" s="23"/>
      <c r="GP95" s="23"/>
      <c r="GQ95" s="23"/>
      <c r="GR95" s="23"/>
      <c r="GS95" s="23"/>
      <c r="GT95" s="23"/>
      <c r="GU95" s="23"/>
      <c r="GV95" s="23"/>
      <c r="GW95" s="23"/>
      <c r="GX95" s="23"/>
      <c r="GY95" s="23"/>
    </row>
    <row r="96" spans="1:207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  <c r="FY96" s="23"/>
      <c r="FZ96" s="23"/>
      <c r="GA96" s="23"/>
      <c r="GB96" s="23"/>
      <c r="GC96" s="23"/>
      <c r="GD96" s="23"/>
      <c r="GE96" s="23"/>
      <c r="GF96" s="23"/>
      <c r="GG96" s="23"/>
      <c r="GH96" s="23"/>
      <c r="GI96" s="23"/>
      <c r="GJ96" s="23"/>
      <c r="GK96" s="23"/>
      <c r="GL96" s="23"/>
      <c r="GM96" s="23"/>
      <c r="GN96" s="23"/>
      <c r="GO96" s="23"/>
      <c r="GP96" s="23"/>
      <c r="GQ96" s="23"/>
      <c r="GR96" s="23"/>
      <c r="GS96" s="23"/>
      <c r="GT96" s="23"/>
      <c r="GU96" s="23"/>
      <c r="GV96" s="23"/>
      <c r="GW96" s="23"/>
      <c r="GX96" s="23"/>
      <c r="GY96" s="23"/>
    </row>
    <row r="97" spans="1:20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  <c r="FY97" s="23"/>
      <c r="FZ97" s="23"/>
      <c r="GA97" s="23"/>
      <c r="GB97" s="23"/>
      <c r="GC97" s="23"/>
      <c r="GD97" s="23"/>
      <c r="GE97" s="23"/>
      <c r="GF97" s="23"/>
      <c r="GG97" s="23"/>
      <c r="GH97" s="23"/>
      <c r="GI97" s="23"/>
      <c r="GJ97" s="23"/>
      <c r="GK97" s="23"/>
      <c r="GL97" s="23"/>
      <c r="GM97" s="23"/>
      <c r="GN97" s="23"/>
      <c r="GO97" s="23"/>
      <c r="GP97" s="23"/>
      <c r="GQ97" s="23"/>
      <c r="GR97" s="23"/>
      <c r="GS97" s="23"/>
      <c r="GT97" s="23"/>
      <c r="GU97" s="23"/>
      <c r="GV97" s="23"/>
      <c r="GW97" s="23"/>
      <c r="GX97" s="23"/>
      <c r="GY97" s="23"/>
    </row>
    <row r="98" spans="1:207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  <c r="FY98" s="23"/>
      <c r="FZ98" s="23"/>
      <c r="GA98" s="23"/>
      <c r="GB98" s="23"/>
      <c r="GC98" s="23"/>
      <c r="GD98" s="23"/>
      <c r="GE98" s="23"/>
      <c r="GF98" s="23"/>
      <c r="GG98" s="23"/>
      <c r="GH98" s="23"/>
      <c r="GI98" s="23"/>
      <c r="GJ98" s="23"/>
      <c r="GK98" s="23"/>
      <c r="GL98" s="23"/>
      <c r="GM98" s="23"/>
      <c r="GN98" s="23"/>
      <c r="GO98" s="23"/>
      <c r="GP98" s="23"/>
      <c r="GQ98" s="23"/>
      <c r="GR98" s="23"/>
      <c r="GS98" s="23"/>
      <c r="GT98" s="23"/>
      <c r="GU98" s="23"/>
      <c r="GV98" s="23"/>
      <c r="GW98" s="23"/>
      <c r="GX98" s="23"/>
      <c r="GY98" s="23"/>
    </row>
    <row r="99" spans="1:207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  <c r="FY99" s="23"/>
      <c r="FZ99" s="23"/>
      <c r="GA99" s="23"/>
      <c r="GB99" s="23"/>
      <c r="GC99" s="23"/>
      <c r="GD99" s="23"/>
      <c r="GE99" s="23"/>
      <c r="GF99" s="23"/>
      <c r="GG99" s="23"/>
      <c r="GH99" s="23"/>
      <c r="GI99" s="23"/>
      <c r="GJ99" s="23"/>
      <c r="GK99" s="23"/>
      <c r="GL99" s="23"/>
      <c r="GM99" s="23"/>
      <c r="GN99" s="23"/>
      <c r="GO99" s="23"/>
      <c r="GP99" s="23"/>
      <c r="GQ99" s="23"/>
      <c r="GR99" s="23"/>
      <c r="GS99" s="23"/>
      <c r="GT99" s="23"/>
      <c r="GU99" s="23"/>
      <c r="GV99" s="23"/>
      <c r="GW99" s="23"/>
      <c r="GX99" s="23"/>
      <c r="GY99" s="23"/>
    </row>
    <row r="100" spans="1:207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  <c r="FY100" s="23"/>
      <c r="FZ100" s="23"/>
      <c r="GA100" s="23"/>
      <c r="GB100" s="23"/>
      <c r="GC100" s="23"/>
      <c r="GD100" s="23"/>
      <c r="GE100" s="23"/>
      <c r="GF100" s="23"/>
      <c r="GG100" s="23"/>
      <c r="GH100" s="23"/>
      <c r="GI100" s="23"/>
      <c r="GJ100" s="23"/>
      <c r="GK100" s="23"/>
      <c r="GL100" s="23"/>
      <c r="GM100" s="23"/>
      <c r="GN100" s="23"/>
      <c r="GO100" s="23"/>
      <c r="GP100" s="23"/>
      <c r="GQ100" s="23"/>
      <c r="GR100" s="23"/>
      <c r="GS100" s="23"/>
      <c r="GT100" s="23"/>
      <c r="GU100" s="23"/>
      <c r="GV100" s="23"/>
      <c r="GW100" s="23"/>
      <c r="GX100" s="23"/>
      <c r="GY100" s="23"/>
    </row>
    <row r="101" spans="1:207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  <c r="FY101" s="23"/>
      <c r="FZ101" s="23"/>
      <c r="GA101" s="23"/>
      <c r="GB101" s="23"/>
      <c r="GC101" s="23"/>
      <c r="GD101" s="23"/>
      <c r="GE101" s="23"/>
      <c r="GF101" s="23"/>
      <c r="GG101" s="23"/>
      <c r="GH101" s="23"/>
      <c r="GI101" s="23"/>
      <c r="GJ101" s="23"/>
      <c r="GK101" s="23"/>
      <c r="GL101" s="23"/>
      <c r="GM101" s="23"/>
      <c r="GN101" s="23"/>
      <c r="GO101" s="23"/>
      <c r="GP101" s="23"/>
      <c r="GQ101" s="23"/>
      <c r="GR101" s="23"/>
      <c r="GS101" s="23"/>
      <c r="GT101" s="23"/>
      <c r="GU101" s="23"/>
      <c r="GV101" s="23"/>
      <c r="GW101" s="23"/>
      <c r="GX101" s="23"/>
      <c r="GY101" s="23"/>
    </row>
    <row r="102" spans="1:207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  <c r="FY102" s="23"/>
      <c r="FZ102" s="23"/>
      <c r="GA102" s="23"/>
      <c r="GB102" s="23"/>
      <c r="GC102" s="23"/>
      <c r="GD102" s="23"/>
      <c r="GE102" s="23"/>
      <c r="GF102" s="23"/>
      <c r="GG102" s="23"/>
      <c r="GH102" s="23"/>
      <c r="GI102" s="23"/>
      <c r="GJ102" s="23"/>
      <c r="GK102" s="23"/>
      <c r="GL102" s="23"/>
      <c r="GM102" s="23"/>
      <c r="GN102" s="23"/>
      <c r="GO102" s="23"/>
      <c r="GP102" s="23"/>
      <c r="GQ102" s="23"/>
      <c r="GR102" s="23"/>
      <c r="GS102" s="23"/>
      <c r="GT102" s="23"/>
      <c r="GU102" s="23"/>
      <c r="GV102" s="23"/>
      <c r="GW102" s="23"/>
      <c r="GX102" s="23"/>
      <c r="GY102" s="23"/>
    </row>
    <row r="103" spans="1:207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  <c r="FY103" s="23"/>
      <c r="FZ103" s="23"/>
      <c r="GA103" s="23"/>
      <c r="GB103" s="23"/>
      <c r="GC103" s="23"/>
      <c r="GD103" s="23"/>
      <c r="GE103" s="23"/>
      <c r="GF103" s="23"/>
      <c r="GG103" s="23"/>
      <c r="GH103" s="23"/>
      <c r="GI103" s="23"/>
      <c r="GJ103" s="23"/>
      <c r="GK103" s="23"/>
      <c r="GL103" s="23"/>
      <c r="GM103" s="23"/>
      <c r="GN103" s="23"/>
      <c r="GO103" s="23"/>
      <c r="GP103" s="23"/>
      <c r="GQ103" s="23"/>
      <c r="GR103" s="23"/>
      <c r="GS103" s="23"/>
      <c r="GT103" s="23"/>
      <c r="GU103" s="23"/>
      <c r="GV103" s="23"/>
      <c r="GW103" s="23"/>
      <c r="GX103" s="23"/>
      <c r="GY103" s="23"/>
    </row>
    <row r="104" spans="1:207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  <c r="FY104" s="23"/>
      <c r="FZ104" s="23"/>
      <c r="GA104" s="23"/>
      <c r="GB104" s="23"/>
      <c r="GC104" s="23"/>
      <c r="GD104" s="23"/>
      <c r="GE104" s="23"/>
      <c r="GF104" s="23"/>
      <c r="GG104" s="23"/>
      <c r="GH104" s="23"/>
      <c r="GI104" s="23"/>
      <c r="GJ104" s="23"/>
      <c r="GK104" s="23"/>
      <c r="GL104" s="23"/>
      <c r="GM104" s="23"/>
      <c r="GN104" s="23"/>
      <c r="GO104" s="23"/>
      <c r="GP104" s="23"/>
      <c r="GQ104" s="23"/>
      <c r="GR104" s="23"/>
      <c r="GS104" s="23"/>
      <c r="GT104" s="23"/>
      <c r="GU104" s="23"/>
      <c r="GV104" s="23"/>
      <c r="GW104" s="23"/>
      <c r="GX104" s="23"/>
      <c r="GY104" s="23"/>
    </row>
    <row r="105" spans="1:207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  <c r="FY105" s="23"/>
      <c r="FZ105" s="23"/>
      <c r="GA105" s="23"/>
      <c r="GB105" s="23"/>
      <c r="GC105" s="23"/>
      <c r="GD105" s="23"/>
      <c r="GE105" s="23"/>
      <c r="GF105" s="23"/>
      <c r="GG105" s="23"/>
      <c r="GH105" s="23"/>
      <c r="GI105" s="23"/>
      <c r="GJ105" s="23"/>
      <c r="GK105" s="23"/>
      <c r="GL105" s="23"/>
      <c r="GM105" s="23"/>
      <c r="GN105" s="23"/>
      <c r="GO105" s="23"/>
      <c r="GP105" s="23"/>
      <c r="GQ105" s="23"/>
      <c r="GR105" s="23"/>
      <c r="GS105" s="23"/>
      <c r="GT105" s="23"/>
      <c r="GU105" s="23"/>
      <c r="GV105" s="23"/>
      <c r="GW105" s="23"/>
      <c r="GX105" s="23"/>
      <c r="GY105" s="23"/>
    </row>
    <row r="106" spans="1:207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  <c r="FY106" s="23"/>
      <c r="FZ106" s="23"/>
      <c r="GA106" s="23"/>
      <c r="GB106" s="23"/>
      <c r="GC106" s="23"/>
      <c r="GD106" s="23"/>
      <c r="GE106" s="23"/>
      <c r="GF106" s="23"/>
      <c r="GG106" s="23"/>
      <c r="GH106" s="23"/>
      <c r="GI106" s="23"/>
      <c r="GJ106" s="23"/>
      <c r="GK106" s="23"/>
      <c r="GL106" s="23"/>
      <c r="GM106" s="23"/>
      <c r="GN106" s="23"/>
      <c r="GO106" s="23"/>
      <c r="GP106" s="23"/>
      <c r="GQ106" s="23"/>
      <c r="GR106" s="23"/>
      <c r="GS106" s="23"/>
      <c r="GT106" s="23"/>
      <c r="GU106" s="23"/>
      <c r="GV106" s="23"/>
      <c r="GW106" s="23"/>
      <c r="GX106" s="23"/>
      <c r="GY106" s="23"/>
    </row>
    <row r="107" spans="1:2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  <c r="FY107" s="23"/>
      <c r="FZ107" s="23"/>
      <c r="GA107" s="23"/>
      <c r="GB107" s="23"/>
      <c r="GC107" s="23"/>
      <c r="GD107" s="23"/>
      <c r="GE107" s="23"/>
      <c r="GF107" s="23"/>
      <c r="GG107" s="23"/>
      <c r="GH107" s="23"/>
      <c r="GI107" s="23"/>
      <c r="GJ107" s="23"/>
      <c r="GK107" s="23"/>
      <c r="GL107" s="23"/>
      <c r="GM107" s="23"/>
      <c r="GN107" s="23"/>
      <c r="GO107" s="23"/>
      <c r="GP107" s="23"/>
      <c r="GQ107" s="23"/>
      <c r="GR107" s="23"/>
      <c r="GS107" s="23"/>
      <c r="GT107" s="23"/>
      <c r="GU107" s="23"/>
      <c r="GV107" s="23"/>
      <c r="GW107" s="23"/>
      <c r="GX107" s="23"/>
      <c r="GY107" s="23"/>
    </row>
    <row r="108" spans="1:207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  <c r="FY108" s="23"/>
      <c r="FZ108" s="23"/>
      <c r="GA108" s="23"/>
      <c r="GB108" s="23"/>
      <c r="GC108" s="23"/>
      <c r="GD108" s="23"/>
      <c r="GE108" s="23"/>
      <c r="GF108" s="23"/>
      <c r="GG108" s="23"/>
      <c r="GH108" s="23"/>
      <c r="GI108" s="23"/>
      <c r="GJ108" s="23"/>
      <c r="GK108" s="23"/>
      <c r="GL108" s="23"/>
      <c r="GM108" s="23"/>
      <c r="GN108" s="23"/>
      <c r="GO108" s="23"/>
      <c r="GP108" s="23"/>
      <c r="GQ108" s="23"/>
      <c r="GR108" s="23"/>
      <c r="GS108" s="23"/>
      <c r="GT108" s="23"/>
      <c r="GU108" s="23"/>
      <c r="GV108" s="23"/>
      <c r="GW108" s="23"/>
      <c r="GX108" s="23"/>
      <c r="GY108" s="23"/>
    </row>
    <row r="109" spans="1:207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  <c r="FY109" s="23"/>
      <c r="FZ109" s="23"/>
      <c r="GA109" s="23"/>
      <c r="GB109" s="23"/>
      <c r="GC109" s="23"/>
      <c r="GD109" s="23"/>
      <c r="GE109" s="23"/>
      <c r="GF109" s="23"/>
      <c r="GG109" s="23"/>
      <c r="GH109" s="23"/>
      <c r="GI109" s="23"/>
      <c r="GJ109" s="23"/>
      <c r="GK109" s="23"/>
      <c r="GL109" s="23"/>
      <c r="GM109" s="23"/>
      <c r="GN109" s="23"/>
      <c r="GO109" s="23"/>
      <c r="GP109" s="23"/>
      <c r="GQ109" s="23"/>
      <c r="GR109" s="23"/>
      <c r="GS109" s="23"/>
      <c r="GT109" s="23"/>
      <c r="GU109" s="23"/>
      <c r="GV109" s="23"/>
      <c r="GW109" s="23"/>
      <c r="GX109" s="23"/>
      <c r="GY109" s="23"/>
    </row>
    <row r="110" spans="1:207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</row>
    <row r="111" spans="1:207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  <c r="FY111" s="23"/>
      <c r="FZ111" s="23"/>
      <c r="GA111" s="23"/>
      <c r="GB111" s="23"/>
      <c r="GC111" s="23"/>
      <c r="GD111" s="23"/>
      <c r="GE111" s="23"/>
      <c r="GF111" s="23"/>
      <c r="GG111" s="23"/>
      <c r="GH111" s="23"/>
      <c r="GI111" s="23"/>
      <c r="GJ111" s="23"/>
      <c r="GK111" s="23"/>
      <c r="GL111" s="23"/>
      <c r="GM111" s="23"/>
      <c r="GN111" s="23"/>
      <c r="GO111" s="23"/>
      <c r="GP111" s="23"/>
      <c r="GQ111" s="23"/>
      <c r="GR111" s="23"/>
      <c r="GS111" s="23"/>
      <c r="GT111" s="23"/>
      <c r="GU111" s="23"/>
      <c r="GV111" s="23"/>
      <c r="GW111" s="23"/>
      <c r="GX111" s="23"/>
      <c r="GY111" s="23"/>
    </row>
    <row r="112" spans="1:207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</row>
    <row r="113" spans="1:207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</row>
    <row r="114" spans="1:207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  <c r="FY114" s="23"/>
      <c r="FZ114" s="23"/>
      <c r="GA114" s="23"/>
      <c r="GB114" s="23"/>
      <c r="GC114" s="23"/>
      <c r="GD114" s="23"/>
      <c r="GE114" s="23"/>
      <c r="GF114" s="23"/>
      <c r="GG114" s="23"/>
      <c r="GH114" s="23"/>
      <c r="GI114" s="23"/>
      <c r="GJ114" s="23"/>
      <c r="GK114" s="23"/>
      <c r="GL114" s="23"/>
      <c r="GM114" s="23"/>
      <c r="GN114" s="23"/>
      <c r="GO114" s="23"/>
      <c r="GP114" s="23"/>
      <c r="GQ114" s="23"/>
      <c r="GR114" s="23"/>
      <c r="GS114" s="23"/>
      <c r="GT114" s="23"/>
      <c r="GU114" s="23"/>
      <c r="GV114" s="23"/>
      <c r="GW114" s="23"/>
      <c r="GX114" s="23"/>
      <c r="GY114" s="23"/>
    </row>
    <row r="115" spans="1:207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</row>
    <row r="116" spans="1:207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  <c r="FY116" s="23"/>
      <c r="FZ116" s="23"/>
      <c r="GA116" s="23"/>
      <c r="GB116" s="23"/>
      <c r="GC116" s="23"/>
      <c r="GD116" s="23"/>
      <c r="GE116" s="23"/>
      <c r="GF116" s="23"/>
      <c r="GG116" s="23"/>
      <c r="GH116" s="23"/>
      <c r="GI116" s="23"/>
      <c r="GJ116" s="23"/>
      <c r="GK116" s="23"/>
      <c r="GL116" s="23"/>
      <c r="GM116" s="23"/>
      <c r="GN116" s="23"/>
      <c r="GO116" s="23"/>
      <c r="GP116" s="23"/>
      <c r="GQ116" s="23"/>
      <c r="GR116" s="23"/>
      <c r="GS116" s="23"/>
      <c r="GT116" s="23"/>
      <c r="GU116" s="23"/>
      <c r="GV116" s="23"/>
      <c r="GW116" s="23"/>
      <c r="GX116" s="23"/>
      <c r="GY116" s="23"/>
    </row>
    <row r="117" spans="1:20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  <c r="FY117" s="23"/>
      <c r="FZ117" s="23"/>
      <c r="GA117" s="23"/>
      <c r="GB117" s="23"/>
      <c r="GC117" s="23"/>
      <c r="GD117" s="23"/>
      <c r="GE117" s="23"/>
      <c r="GF117" s="23"/>
      <c r="GG117" s="23"/>
      <c r="GH117" s="23"/>
      <c r="GI117" s="23"/>
      <c r="GJ117" s="23"/>
      <c r="GK117" s="23"/>
      <c r="GL117" s="23"/>
      <c r="GM117" s="23"/>
      <c r="GN117" s="23"/>
      <c r="GO117" s="23"/>
      <c r="GP117" s="23"/>
      <c r="GQ117" s="23"/>
      <c r="GR117" s="23"/>
      <c r="GS117" s="23"/>
      <c r="GT117" s="23"/>
      <c r="GU117" s="23"/>
      <c r="GV117" s="23"/>
      <c r="GW117" s="23"/>
      <c r="GX117" s="23"/>
      <c r="GY117" s="23"/>
    </row>
    <row r="118" spans="1:207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  <c r="FY118" s="23"/>
      <c r="FZ118" s="23"/>
      <c r="GA118" s="23"/>
      <c r="GB118" s="23"/>
      <c r="GC118" s="23"/>
      <c r="GD118" s="23"/>
      <c r="GE118" s="23"/>
      <c r="GF118" s="23"/>
      <c r="GG118" s="23"/>
      <c r="GH118" s="23"/>
      <c r="GI118" s="23"/>
      <c r="GJ118" s="23"/>
      <c r="GK118" s="23"/>
      <c r="GL118" s="23"/>
      <c r="GM118" s="23"/>
      <c r="GN118" s="23"/>
      <c r="GO118" s="23"/>
      <c r="GP118" s="23"/>
      <c r="GQ118" s="23"/>
      <c r="GR118" s="23"/>
      <c r="GS118" s="23"/>
      <c r="GT118" s="23"/>
      <c r="GU118" s="23"/>
      <c r="GV118" s="23"/>
      <c r="GW118" s="23"/>
      <c r="GX118" s="23"/>
      <c r="GY118" s="23"/>
    </row>
    <row r="119" spans="1:207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  <c r="FY119" s="23"/>
      <c r="FZ119" s="23"/>
      <c r="GA119" s="23"/>
      <c r="GB119" s="23"/>
      <c r="GC119" s="23"/>
      <c r="GD119" s="23"/>
      <c r="GE119" s="23"/>
      <c r="GF119" s="23"/>
      <c r="GG119" s="23"/>
      <c r="GH119" s="23"/>
      <c r="GI119" s="23"/>
      <c r="GJ119" s="23"/>
      <c r="GK119" s="23"/>
      <c r="GL119" s="23"/>
      <c r="GM119" s="23"/>
      <c r="GN119" s="23"/>
      <c r="GO119" s="23"/>
      <c r="GP119" s="23"/>
      <c r="GQ119" s="23"/>
      <c r="GR119" s="23"/>
      <c r="GS119" s="23"/>
      <c r="GT119" s="23"/>
      <c r="GU119" s="23"/>
      <c r="GV119" s="23"/>
      <c r="GW119" s="23"/>
      <c r="GX119" s="23"/>
      <c r="GY119" s="23"/>
    </row>
    <row r="120" spans="1:207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  <c r="FY120" s="23"/>
      <c r="FZ120" s="23"/>
      <c r="GA120" s="23"/>
      <c r="GB120" s="23"/>
      <c r="GC120" s="23"/>
      <c r="GD120" s="23"/>
      <c r="GE120" s="23"/>
      <c r="GF120" s="23"/>
      <c r="GG120" s="23"/>
      <c r="GH120" s="23"/>
      <c r="GI120" s="23"/>
      <c r="GJ120" s="23"/>
      <c r="GK120" s="23"/>
      <c r="GL120" s="23"/>
      <c r="GM120" s="23"/>
      <c r="GN120" s="23"/>
      <c r="GO120" s="23"/>
      <c r="GP120" s="23"/>
      <c r="GQ120" s="23"/>
      <c r="GR120" s="23"/>
      <c r="GS120" s="23"/>
      <c r="GT120" s="23"/>
      <c r="GU120" s="23"/>
      <c r="GV120" s="23"/>
      <c r="GW120" s="23"/>
      <c r="GX120" s="23"/>
      <c r="GY120" s="23"/>
    </row>
    <row r="121" spans="1:207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  <c r="FY121" s="23"/>
      <c r="FZ121" s="23"/>
      <c r="GA121" s="23"/>
      <c r="GB121" s="23"/>
      <c r="GC121" s="23"/>
      <c r="GD121" s="23"/>
      <c r="GE121" s="23"/>
      <c r="GF121" s="23"/>
      <c r="GG121" s="23"/>
      <c r="GH121" s="23"/>
      <c r="GI121" s="23"/>
      <c r="GJ121" s="23"/>
      <c r="GK121" s="23"/>
      <c r="GL121" s="23"/>
      <c r="GM121" s="23"/>
      <c r="GN121" s="23"/>
      <c r="GO121" s="23"/>
      <c r="GP121" s="23"/>
      <c r="GQ121" s="23"/>
      <c r="GR121" s="23"/>
      <c r="GS121" s="23"/>
      <c r="GT121" s="23"/>
      <c r="GU121" s="23"/>
      <c r="GV121" s="23"/>
      <c r="GW121" s="23"/>
      <c r="GX121" s="23"/>
      <c r="GY121" s="23"/>
    </row>
    <row r="122" spans="1:207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  <c r="FY122" s="23"/>
      <c r="FZ122" s="23"/>
      <c r="GA122" s="23"/>
      <c r="GB122" s="23"/>
      <c r="GC122" s="23"/>
      <c r="GD122" s="23"/>
      <c r="GE122" s="23"/>
      <c r="GF122" s="23"/>
      <c r="GG122" s="23"/>
      <c r="GH122" s="23"/>
      <c r="GI122" s="23"/>
      <c r="GJ122" s="23"/>
      <c r="GK122" s="23"/>
      <c r="GL122" s="23"/>
      <c r="GM122" s="23"/>
      <c r="GN122" s="23"/>
      <c r="GO122" s="23"/>
      <c r="GP122" s="23"/>
      <c r="GQ122" s="23"/>
      <c r="GR122" s="23"/>
      <c r="GS122" s="23"/>
      <c r="GT122" s="23"/>
      <c r="GU122" s="23"/>
      <c r="GV122" s="23"/>
      <c r="GW122" s="23"/>
      <c r="GX122" s="23"/>
      <c r="GY122" s="23"/>
    </row>
    <row r="123" spans="1:207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  <c r="FY123" s="23"/>
      <c r="FZ123" s="23"/>
      <c r="GA123" s="23"/>
      <c r="GB123" s="23"/>
      <c r="GC123" s="23"/>
      <c r="GD123" s="23"/>
      <c r="GE123" s="23"/>
      <c r="GF123" s="23"/>
      <c r="GG123" s="23"/>
      <c r="GH123" s="23"/>
      <c r="GI123" s="23"/>
      <c r="GJ123" s="23"/>
      <c r="GK123" s="23"/>
      <c r="GL123" s="23"/>
      <c r="GM123" s="23"/>
      <c r="GN123" s="23"/>
      <c r="GO123" s="23"/>
      <c r="GP123" s="23"/>
      <c r="GQ123" s="23"/>
      <c r="GR123" s="23"/>
      <c r="GS123" s="23"/>
      <c r="GT123" s="23"/>
      <c r="GU123" s="23"/>
      <c r="GV123" s="23"/>
      <c r="GW123" s="23"/>
      <c r="GX123" s="23"/>
      <c r="GY123" s="23"/>
    </row>
    <row r="124" spans="1:207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  <c r="FY124" s="23"/>
      <c r="FZ124" s="23"/>
      <c r="GA124" s="23"/>
      <c r="GB124" s="23"/>
      <c r="GC124" s="23"/>
      <c r="GD124" s="23"/>
      <c r="GE124" s="23"/>
      <c r="GF124" s="23"/>
      <c r="GG124" s="23"/>
      <c r="GH124" s="23"/>
      <c r="GI124" s="23"/>
      <c r="GJ124" s="23"/>
      <c r="GK124" s="23"/>
      <c r="GL124" s="23"/>
      <c r="GM124" s="23"/>
      <c r="GN124" s="23"/>
      <c r="GO124" s="23"/>
      <c r="GP124" s="23"/>
      <c r="GQ124" s="23"/>
      <c r="GR124" s="23"/>
      <c r="GS124" s="23"/>
      <c r="GT124" s="23"/>
      <c r="GU124" s="23"/>
      <c r="GV124" s="23"/>
      <c r="GW124" s="23"/>
      <c r="GX124" s="23"/>
      <c r="GY124" s="23"/>
    </row>
    <row r="125" spans="1:207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  <c r="FY125" s="23"/>
      <c r="FZ125" s="23"/>
      <c r="GA125" s="23"/>
      <c r="GB125" s="23"/>
      <c r="GC125" s="23"/>
      <c r="GD125" s="23"/>
      <c r="GE125" s="23"/>
      <c r="GF125" s="23"/>
      <c r="GG125" s="23"/>
      <c r="GH125" s="23"/>
      <c r="GI125" s="23"/>
      <c r="GJ125" s="23"/>
      <c r="GK125" s="23"/>
      <c r="GL125" s="23"/>
      <c r="GM125" s="23"/>
      <c r="GN125" s="23"/>
      <c r="GO125" s="23"/>
      <c r="GP125" s="23"/>
      <c r="GQ125" s="23"/>
      <c r="GR125" s="23"/>
      <c r="GS125" s="23"/>
      <c r="GT125" s="23"/>
      <c r="GU125" s="23"/>
      <c r="GV125" s="23"/>
      <c r="GW125" s="23"/>
      <c r="GX125" s="23"/>
      <c r="GY125" s="23"/>
    </row>
    <row r="126" spans="1:207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  <c r="FY126" s="23"/>
      <c r="FZ126" s="23"/>
      <c r="GA126" s="23"/>
      <c r="GB126" s="23"/>
      <c r="GC126" s="23"/>
      <c r="GD126" s="23"/>
      <c r="GE126" s="23"/>
      <c r="GF126" s="23"/>
      <c r="GG126" s="23"/>
      <c r="GH126" s="23"/>
      <c r="GI126" s="23"/>
      <c r="GJ126" s="23"/>
      <c r="GK126" s="23"/>
      <c r="GL126" s="23"/>
      <c r="GM126" s="23"/>
      <c r="GN126" s="23"/>
      <c r="GO126" s="23"/>
      <c r="GP126" s="23"/>
      <c r="GQ126" s="23"/>
      <c r="GR126" s="23"/>
      <c r="GS126" s="23"/>
      <c r="GT126" s="23"/>
      <c r="GU126" s="23"/>
      <c r="GV126" s="23"/>
      <c r="GW126" s="23"/>
      <c r="GX126" s="23"/>
      <c r="GY126" s="23"/>
    </row>
    <row r="127" spans="1:20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  <c r="FY127" s="23"/>
      <c r="FZ127" s="23"/>
      <c r="GA127" s="23"/>
      <c r="GB127" s="23"/>
      <c r="GC127" s="23"/>
      <c r="GD127" s="23"/>
      <c r="GE127" s="23"/>
      <c r="GF127" s="23"/>
      <c r="GG127" s="23"/>
      <c r="GH127" s="23"/>
      <c r="GI127" s="23"/>
      <c r="GJ127" s="23"/>
      <c r="GK127" s="23"/>
      <c r="GL127" s="23"/>
      <c r="GM127" s="23"/>
      <c r="GN127" s="23"/>
      <c r="GO127" s="23"/>
      <c r="GP127" s="23"/>
      <c r="GQ127" s="23"/>
      <c r="GR127" s="23"/>
      <c r="GS127" s="23"/>
      <c r="GT127" s="23"/>
      <c r="GU127" s="23"/>
      <c r="GV127" s="23"/>
      <c r="GW127" s="23"/>
      <c r="GX127" s="23"/>
      <c r="GY127" s="23"/>
    </row>
    <row r="128" spans="1:207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  <c r="FY128" s="23"/>
      <c r="FZ128" s="23"/>
      <c r="GA128" s="23"/>
      <c r="GB128" s="23"/>
      <c r="GC128" s="23"/>
      <c r="GD128" s="23"/>
      <c r="GE128" s="23"/>
      <c r="GF128" s="23"/>
      <c r="GG128" s="23"/>
      <c r="GH128" s="23"/>
      <c r="GI128" s="23"/>
      <c r="GJ128" s="23"/>
      <c r="GK128" s="23"/>
      <c r="GL128" s="23"/>
      <c r="GM128" s="23"/>
      <c r="GN128" s="23"/>
      <c r="GO128" s="23"/>
      <c r="GP128" s="23"/>
      <c r="GQ128" s="23"/>
      <c r="GR128" s="23"/>
      <c r="GS128" s="23"/>
      <c r="GT128" s="23"/>
      <c r="GU128" s="23"/>
      <c r="GV128" s="23"/>
      <c r="GW128" s="23"/>
      <c r="GX128" s="23"/>
      <c r="GY128" s="23"/>
    </row>
    <row r="129" spans="1:207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  <c r="FY129" s="23"/>
      <c r="FZ129" s="23"/>
      <c r="GA129" s="23"/>
      <c r="GB129" s="23"/>
      <c r="GC129" s="23"/>
      <c r="GD129" s="23"/>
      <c r="GE129" s="23"/>
      <c r="GF129" s="23"/>
      <c r="GG129" s="23"/>
      <c r="GH129" s="23"/>
      <c r="GI129" s="23"/>
      <c r="GJ129" s="23"/>
      <c r="GK129" s="23"/>
      <c r="GL129" s="23"/>
      <c r="GM129" s="23"/>
      <c r="GN129" s="23"/>
      <c r="GO129" s="23"/>
      <c r="GP129" s="23"/>
      <c r="GQ129" s="23"/>
      <c r="GR129" s="23"/>
      <c r="GS129" s="23"/>
      <c r="GT129" s="23"/>
      <c r="GU129" s="23"/>
      <c r="GV129" s="23"/>
      <c r="GW129" s="23"/>
      <c r="GX129" s="23"/>
      <c r="GY129" s="23"/>
    </row>
    <row r="130" spans="1:207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  <c r="FY130" s="23"/>
      <c r="FZ130" s="23"/>
      <c r="GA130" s="23"/>
      <c r="GB130" s="23"/>
      <c r="GC130" s="23"/>
      <c r="GD130" s="23"/>
      <c r="GE130" s="23"/>
      <c r="GF130" s="23"/>
      <c r="GG130" s="23"/>
      <c r="GH130" s="23"/>
      <c r="GI130" s="23"/>
      <c r="GJ130" s="23"/>
      <c r="GK130" s="23"/>
      <c r="GL130" s="23"/>
      <c r="GM130" s="23"/>
      <c r="GN130" s="23"/>
      <c r="GO130" s="23"/>
      <c r="GP130" s="23"/>
      <c r="GQ130" s="23"/>
      <c r="GR130" s="23"/>
      <c r="GS130" s="23"/>
      <c r="GT130" s="23"/>
      <c r="GU130" s="23"/>
      <c r="GV130" s="23"/>
      <c r="GW130" s="23"/>
      <c r="GX130" s="23"/>
      <c r="GY130" s="23"/>
    </row>
    <row r="131" spans="1:207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  <c r="FY131" s="23"/>
      <c r="FZ131" s="23"/>
      <c r="GA131" s="23"/>
      <c r="GB131" s="23"/>
      <c r="GC131" s="23"/>
      <c r="GD131" s="23"/>
      <c r="GE131" s="23"/>
      <c r="GF131" s="23"/>
      <c r="GG131" s="23"/>
      <c r="GH131" s="23"/>
      <c r="GI131" s="23"/>
      <c r="GJ131" s="23"/>
      <c r="GK131" s="23"/>
      <c r="GL131" s="23"/>
      <c r="GM131" s="23"/>
      <c r="GN131" s="23"/>
      <c r="GO131" s="23"/>
      <c r="GP131" s="23"/>
      <c r="GQ131" s="23"/>
      <c r="GR131" s="23"/>
      <c r="GS131" s="23"/>
      <c r="GT131" s="23"/>
      <c r="GU131" s="23"/>
      <c r="GV131" s="23"/>
      <c r="GW131" s="23"/>
      <c r="GX131" s="23"/>
      <c r="GY131" s="23"/>
    </row>
    <row r="132" spans="1:207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  <c r="FY132" s="23"/>
      <c r="FZ132" s="23"/>
      <c r="GA132" s="23"/>
      <c r="GB132" s="23"/>
      <c r="GC132" s="23"/>
      <c r="GD132" s="23"/>
      <c r="GE132" s="23"/>
      <c r="GF132" s="23"/>
      <c r="GG132" s="23"/>
      <c r="GH132" s="23"/>
      <c r="GI132" s="23"/>
      <c r="GJ132" s="23"/>
      <c r="GK132" s="23"/>
      <c r="GL132" s="23"/>
      <c r="GM132" s="23"/>
      <c r="GN132" s="23"/>
      <c r="GO132" s="23"/>
      <c r="GP132" s="23"/>
      <c r="GQ132" s="23"/>
      <c r="GR132" s="23"/>
      <c r="GS132" s="23"/>
      <c r="GT132" s="23"/>
      <c r="GU132" s="23"/>
      <c r="GV132" s="23"/>
      <c r="GW132" s="23"/>
      <c r="GX132" s="23"/>
      <c r="GY132" s="23"/>
    </row>
    <row r="133" spans="1:207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  <c r="FY133" s="23"/>
      <c r="FZ133" s="23"/>
      <c r="GA133" s="23"/>
      <c r="GB133" s="23"/>
      <c r="GC133" s="23"/>
      <c r="GD133" s="23"/>
      <c r="GE133" s="23"/>
      <c r="GF133" s="23"/>
      <c r="GG133" s="23"/>
      <c r="GH133" s="23"/>
      <c r="GI133" s="23"/>
      <c r="GJ133" s="23"/>
      <c r="GK133" s="23"/>
      <c r="GL133" s="23"/>
      <c r="GM133" s="23"/>
      <c r="GN133" s="23"/>
      <c r="GO133" s="23"/>
      <c r="GP133" s="23"/>
      <c r="GQ133" s="23"/>
      <c r="GR133" s="23"/>
      <c r="GS133" s="23"/>
      <c r="GT133" s="23"/>
      <c r="GU133" s="23"/>
      <c r="GV133" s="23"/>
      <c r="GW133" s="23"/>
      <c r="GX133" s="23"/>
      <c r="GY133" s="23"/>
    </row>
    <row r="134" spans="1:207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  <c r="FY134" s="23"/>
      <c r="FZ134" s="23"/>
      <c r="GA134" s="23"/>
      <c r="GB134" s="23"/>
      <c r="GC134" s="23"/>
      <c r="GD134" s="23"/>
      <c r="GE134" s="23"/>
      <c r="GF134" s="23"/>
      <c r="GG134" s="23"/>
      <c r="GH134" s="23"/>
      <c r="GI134" s="23"/>
      <c r="GJ134" s="23"/>
      <c r="GK134" s="23"/>
      <c r="GL134" s="23"/>
      <c r="GM134" s="23"/>
      <c r="GN134" s="23"/>
      <c r="GO134" s="23"/>
      <c r="GP134" s="23"/>
      <c r="GQ134" s="23"/>
      <c r="GR134" s="23"/>
      <c r="GS134" s="23"/>
      <c r="GT134" s="23"/>
      <c r="GU134" s="23"/>
      <c r="GV134" s="23"/>
      <c r="GW134" s="23"/>
      <c r="GX134" s="23"/>
      <c r="GY134" s="23"/>
    </row>
    <row r="135" spans="1:20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  <c r="FY135" s="23"/>
      <c r="FZ135" s="23"/>
      <c r="GA135" s="23"/>
      <c r="GB135" s="23"/>
      <c r="GC135" s="23"/>
      <c r="GD135" s="23"/>
      <c r="GE135" s="23"/>
      <c r="GF135" s="23"/>
      <c r="GG135" s="23"/>
      <c r="GH135" s="23"/>
      <c r="GI135" s="23"/>
      <c r="GJ135" s="23"/>
      <c r="GK135" s="23"/>
      <c r="GL135" s="23"/>
      <c r="GM135" s="23"/>
      <c r="GN135" s="23"/>
      <c r="GO135" s="23"/>
      <c r="GP135" s="23"/>
      <c r="GQ135" s="23"/>
      <c r="GR135" s="23"/>
      <c r="GS135" s="23"/>
      <c r="GT135" s="23"/>
      <c r="GU135" s="23"/>
      <c r="GV135" s="23"/>
      <c r="GW135" s="23"/>
      <c r="GX135" s="23"/>
      <c r="GY135" s="23"/>
    </row>
    <row r="136" spans="1:20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  <c r="FY136" s="23"/>
      <c r="FZ136" s="23"/>
      <c r="GA136" s="23"/>
      <c r="GB136" s="23"/>
      <c r="GC136" s="23"/>
      <c r="GD136" s="23"/>
      <c r="GE136" s="23"/>
      <c r="GF136" s="23"/>
      <c r="GG136" s="23"/>
      <c r="GH136" s="23"/>
      <c r="GI136" s="23"/>
      <c r="GJ136" s="23"/>
      <c r="GK136" s="23"/>
      <c r="GL136" s="23"/>
      <c r="GM136" s="23"/>
      <c r="GN136" s="23"/>
      <c r="GO136" s="23"/>
      <c r="GP136" s="23"/>
      <c r="GQ136" s="23"/>
      <c r="GR136" s="23"/>
      <c r="GS136" s="23"/>
      <c r="GT136" s="23"/>
      <c r="GU136" s="23"/>
      <c r="GV136" s="23"/>
      <c r="GW136" s="23"/>
      <c r="GX136" s="23"/>
      <c r="GY136" s="23"/>
    </row>
    <row r="137" spans="1:20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  <c r="FY137" s="23"/>
      <c r="FZ137" s="23"/>
      <c r="GA137" s="23"/>
      <c r="GB137" s="23"/>
      <c r="GC137" s="23"/>
      <c r="GD137" s="23"/>
      <c r="GE137" s="23"/>
      <c r="GF137" s="23"/>
      <c r="GG137" s="23"/>
      <c r="GH137" s="23"/>
      <c r="GI137" s="23"/>
      <c r="GJ137" s="23"/>
      <c r="GK137" s="23"/>
      <c r="GL137" s="23"/>
      <c r="GM137" s="23"/>
      <c r="GN137" s="23"/>
      <c r="GO137" s="23"/>
      <c r="GP137" s="23"/>
      <c r="GQ137" s="23"/>
      <c r="GR137" s="23"/>
      <c r="GS137" s="23"/>
      <c r="GT137" s="23"/>
      <c r="GU137" s="23"/>
      <c r="GV137" s="23"/>
      <c r="GW137" s="23"/>
      <c r="GX137" s="23"/>
      <c r="GY137" s="23"/>
    </row>
    <row r="138" spans="1:20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  <c r="FY138" s="23"/>
      <c r="FZ138" s="23"/>
      <c r="GA138" s="23"/>
      <c r="GB138" s="23"/>
      <c r="GC138" s="23"/>
      <c r="GD138" s="23"/>
      <c r="GE138" s="23"/>
      <c r="GF138" s="23"/>
      <c r="GG138" s="23"/>
      <c r="GH138" s="23"/>
      <c r="GI138" s="23"/>
      <c r="GJ138" s="23"/>
      <c r="GK138" s="23"/>
      <c r="GL138" s="23"/>
      <c r="GM138" s="23"/>
      <c r="GN138" s="23"/>
      <c r="GO138" s="23"/>
      <c r="GP138" s="23"/>
      <c r="GQ138" s="23"/>
      <c r="GR138" s="23"/>
      <c r="GS138" s="23"/>
      <c r="GT138" s="23"/>
      <c r="GU138" s="23"/>
      <c r="GV138" s="23"/>
      <c r="GW138" s="23"/>
      <c r="GX138" s="23"/>
      <c r="GY138" s="23"/>
    </row>
    <row r="139" spans="1:20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  <c r="FY139" s="23"/>
      <c r="FZ139" s="23"/>
      <c r="GA139" s="23"/>
      <c r="GB139" s="23"/>
      <c r="GC139" s="23"/>
      <c r="GD139" s="23"/>
      <c r="GE139" s="23"/>
      <c r="GF139" s="23"/>
      <c r="GG139" s="23"/>
      <c r="GH139" s="23"/>
      <c r="GI139" s="23"/>
      <c r="GJ139" s="23"/>
      <c r="GK139" s="23"/>
      <c r="GL139" s="23"/>
      <c r="GM139" s="23"/>
      <c r="GN139" s="23"/>
      <c r="GO139" s="23"/>
      <c r="GP139" s="23"/>
      <c r="GQ139" s="23"/>
      <c r="GR139" s="23"/>
      <c r="GS139" s="23"/>
      <c r="GT139" s="23"/>
      <c r="GU139" s="23"/>
      <c r="GV139" s="23"/>
      <c r="GW139" s="23"/>
      <c r="GX139" s="23"/>
      <c r="GY139" s="23"/>
    </row>
    <row r="140" spans="1:20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  <c r="FY140" s="23"/>
      <c r="FZ140" s="23"/>
      <c r="GA140" s="23"/>
      <c r="GB140" s="23"/>
      <c r="GC140" s="23"/>
      <c r="GD140" s="23"/>
      <c r="GE140" s="23"/>
      <c r="GF140" s="23"/>
      <c r="GG140" s="23"/>
      <c r="GH140" s="23"/>
      <c r="GI140" s="23"/>
      <c r="GJ140" s="23"/>
      <c r="GK140" s="23"/>
      <c r="GL140" s="23"/>
      <c r="GM140" s="23"/>
      <c r="GN140" s="23"/>
      <c r="GO140" s="23"/>
      <c r="GP140" s="23"/>
      <c r="GQ140" s="23"/>
      <c r="GR140" s="23"/>
      <c r="GS140" s="23"/>
      <c r="GT140" s="23"/>
      <c r="GU140" s="23"/>
      <c r="GV140" s="23"/>
      <c r="GW140" s="23"/>
      <c r="GX140" s="23"/>
      <c r="GY140" s="23"/>
    </row>
    <row r="141" spans="1:20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  <c r="FY141" s="23"/>
      <c r="FZ141" s="23"/>
      <c r="GA141" s="23"/>
      <c r="GB141" s="23"/>
      <c r="GC141" s="23"/>
      <c r="GD141" s="23"/>
      <c r="GE141" s="23"/>
      <c r="GF141" s="23"/>
      <c r="GG141" s="23"/>
      <c r="GH141" s="23"/>
      <c r="GI141" s="23"/>
      <c r="GJ141" s="23"/>
      <c r="GK141" s="23"/>
      <c r="GL141" s="23"/>
      <c r="GM141" s="23"/>
      <c r="GN141" s="23"/>
      <c r="GO141" s="23"/>
      <c r="GP141" s="23"/>
      <c r="GQ141" s="23"/>
      <c r="GR141" s="23"/>
      <c r="GS141" s="23"/>
      <c r="GT141" s="23"/>
      <c r="GU141" s="23"/>
      <c r="GV141" s="23"/>
      <c r="GW141" s="23"/>
      <c r="GX141" s="23"/>
      <c r="GY141" s="23"/>
    </row>
    <row r="142" spans="1:20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  <c r="FY142" s="23"/>
      <c r="FZ142" s="23"/>
      <c r="GA142" s="23"/>
      <c r="GB142" s="23"/>
      <c r="GC142" s="23"/>
      <c r="GD142" s="23"/>
      <c r="GE142" s="23"/>
      <c r="GF142" s="23"/>
      <c r="GG142" s="23"/>
      <c r="GH142" s="23"/>
      <c r="GI142" s="23"/>
      <c r="GJ142" s="23"/>
      <c r="GK142" s="23"/>
      <c r="GL142" s="23"/>
      <c r="GM142" s="23"/>
      <c r="GN142" s="23"/>
      <c r="GO142" s="23"/>
      <c r="GP142" s="23"/>
      <c r="GQ142" s="23"/>
      <c r="GR142" s="23"/>
      <c r="GS142" s="23"/>
      <c r="GT142" s="23"/>
      <c r="GU142" s="23"/>
      <c r="GV142" s="23"/>
      <c r="GW142" s="23"/>
      <c r="GX142" s="23"/>
      <c r="GY142" s="23"/>
    </row>
    <row r="143" spans="1:20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  <c r="FY143" s="23"/>
      <c r="FZ143" s="23"/>
      <c r="GA143" s="23"/>
      <c r="GB143" s="23"/>
      <c r="GC143" s="23"/>
      <c r="GD143" s="23"/>
      <c r="GE143" s="23"/>
      <c r="GF143" s="23"/>
      <c r="GG143" s="23"/>
      <c r="GH143" s="23"/>
      <c r="GI143" s="23"/>
      <c r="GJ143" s="23"/>
      <c r="GK143" s="23"/>
      <c r="GL143" s="23"/>
      <c r="GM143" s="23"/>
      <c r="GN143" s="23"/>
      <c r="GO143" s="23"/>
      <c r="GP143" s="23"/>
      <c r="GQ143" s="23"/>
      <c r="GR143" s="23"/>
      <c r="GS143" s="23"/>
      <c r="GT143" s="23"/>
      <c r="GU143" s="23"/>
      <c r="GV143" s="23"/>
      <c r="GW143" s="23"/>
      <c r="GX143" s="23"/>
      <c r="GY143" s="23"/>
    </row>
    <row r="144" spans="1:20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  <c r="ED144" s="23"/>
      <c r="EE144" s="23"/>
      <c r="EF144" s="23"/>
      <c r="EG144" s="23"/>
      <c r="EH144" s="23"/>
      <c r="EI144" s="23"/>
      <c r="EJ144" s="23"/>
      <c r="EK144" s="23"/>
      <c r="EL144" s="23"/>
      <c r="EM144" s="23"/>
      <c r="EN144" s="23"/>
      <c r="EO144" s="23"/>
      <c r="EP144" s="23"/>
      <c r="EQ144" s="23"/>
      <c r="ER144" s="23"/>
      <c r="ES144" s="23"/>
      <c r="ET144" s="23"/>
      <c r="EU144" s="23"/>
      <c r="EV144" s="23"/>
      <c r="EW144" s="23"/>
      <c r="EX144" s="23"/>
      <c r="EY144" s="23"/>
      <c r="EZ144" s="23"/>
      <c r="FA144" s="23"/>
      <c r="FB144" s="23"/>
      <c r="FC144" s="23"/>
      <c r="FD144" s="23"/>
      <c r="FE144" s="23"/>
      <c r="FF144" s="23"/>
      <c r="FG144" s="23"/>
      <c r="FH144" s="23"/>
      <c r="FI144" s="23"/>
      <c r="FJ144" s="23"/>
      <c r="FK144" s="23"/>
      <c r="FL144" s="23"/>
      <c r="FM144" s="23"/>
      <c r="FN144" s="23"/>
      <c r="FO144" s="23"/>
      <c r="FP144" s="23"/>
      <c r="FQ144" s="23"/>
      <c r="FR144" s="23"/>
      <c r="FS144" s="23"/>
      <c r="FT144" s="23"/>
      <c r="FU144" s="23"/>
      <c r="FV144" s="23"/>
      <c r="FW144" s="23"/>
      <c r="FX144" s="23"/>
      <c r="FY144" s="23"/>
      <c r="FZ144" s="23"/>
      <c r="GA144" s="23"/>
      <c r="GB144" s="23"/>
      <c r="GC144" s="23"/>
      <c r="GD144" s="23"/>
      <c r="GE144" s="23"/>
      <c r="GF144" s="23"/>
      <c r="GG144" s="23"/>
      <c r="GH144" s="23"/>
      <c r="GI144" s="23"/>
      <c r="GJ144" s="23"/>
      <c r="GK144" s="23"/>
      <c r="GL144" s="23"/>
      <c r="GM144" s="23"/>
      <c r="GN144" s="23"/>
      <c r="GO144" s="23"/>
      <c r="GP144" s="23"/>
      <c r="GQ144" s="23"/>
      <c r="GR144" s="23"/>
      <c r="GS144" s="23"/>
      <c r="GT144" s="23"/>
      <c r="GU144" s="23"/>
      <c r="GV144" s="23"/>
      <c r="GW144" s="23"/>
      <c r="GX144" s="23"/>
      <c r="GY144" s="23"/>
    </row>
    <row r="145" spans="1:20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  <c r="ED145" s="23"/>
      <c r="EE145" s="23"/>
      <c r="EF145" s="23"/>
      <c r="EG145" s="23"/>
      <c r="EH145" s="23"/>
      <c r="EI145" s="23"/>
      <c r="EJ145" s="23"/>
      <c r="EK145" s="23"/>
      <c r="EL145" s="23"/>
      <c r="EM145" s="23"/>
      <c r="EN145" s="23"/>
      <c r="EO145" s="23"/>
      <c r="EP145" s="23"/>
      <c r="EQ145" s="23"/>
      <c r="ER145" s="23"/>
      <c r="ES145" s="23"/>
      <c r="ET145" s="23"/>
      <c r="EU145" s="23"/>
      <c r="EV145" s="23"/>
      <c r="EW145" s="23"/>
      <c r="EX145" s="23"/>
      <c r="EY145" s="23"/>
      <c r="EZ145" s="23"/>
      <c r="FA145" s="23"/>
      <c r="FB145" s="23"/>
      <c r="FC145" s="23"/>
      <c r="FD145" s="23"/>
      <c r="FE145" s="23"/>
      <c r="FF145" s="23"/>
      <c r="FG145" s="23"/>
      <c r="FH145" s="23"/>
      <c r="FI145" s="23"/>
      <c r="FJ145" s="23"/>
      <c r="FK145" s="23"/>
      <c r="FL145" s="23"/>
      <c r="FM145" s="23"/>
      <c r="FN145" s="23"/>
      <c r="FO145" s="23"/>
      <c r="FP145" s="23"/>
      <c r="FQ145" s="23"/>
      <c r="FR145" s="23"/>
      <c r="FS145" s="23"/>
      <c r="FT145" s="23"/>
      <c r="FU145" s="23"/>
      <c r="FV145" s="23"/>
      <c r="FW145" s="23"/>
      <c r="FX145" s="23"/>
      <c r="FY145" s="23"/>
      <c r="FZ145" s="23"/>
      <c r="GA145" s="23"/>
      <c r="GB145" s="23"/>
      <c r="GC145" s="23"/>
      <c r="GD145" s="23"/>
      <c r="GE145" s="23"/>
      <c r="GF145" s="23"/>
      <c r="GG145" s="23"/>
      <c r="GH145" s="23"/>
      <c r="GI145" s="23"/>
      <c r="GJ145" s="23"/>
      <c r="GK145" s="23"/>
      <c r="GL145" s="23"/>
      <c r="GM145" s="23"/>
      <c r="GN145" s="23"/>
      <c r="GO145" s="23"/>
      <c r="GP145" s="23"/>
      <c r="GQ145" s="23"/>
      <c r="GR145" s="23"/>
      <c r="GS145" s="23"/>
      <c r="GT145" s="23"/>
      <c r="GU145" s="23"/>
      <c r="GV145" s="23"/>
      <c r="GW145" s="23"/>
      <c r="GX145" s="23"/>
      <c r="GY145" s="23"/>
    </row>
    <row r="146" spans="1:20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  <c r="ED146" s="23"/>
      <c r="EE146" s="23"/>
      <c r="EF146" s="23"/>
      <c r="EG146" s="23"/>
      <c r="EH146" s="23"/>
      <c r="EI146" s="23"/>
      <c r="EJ146" s="23"/>
      <c r="EK146" s="23"/>
      <c r="EL146" s="23"/>
      <c r="EM146" s="23"/>
      <c r="EN146" s="23"/>
      <c r="EO146" s="23"/>
      <c r="EP146" s="23"/>
      <c r="EQ146" s="23"/>
      <c r="ER146" s="23"/>
      <c r="ES146" s="23"/>
      <c r="ET146" s="23"/>
      <c r="EU146" s="23"/>
      <c r="EV146" s="23"/>
      <c r="EW146" s="23"/>
      <c r="EX146" s="23"/>
      <c r="EY146" s="23"/>
      <c r="EZ146" s="23"/>
      <c r="FA146" s="23"/>
      <c r="FB146" s="23"/>
      <c r="FC146" s="23"/>
      <c r="FD146" s="23"/>
      <c r="FE146" s="23"/>
      <c r="FF146" s="23"/>
      <c r="FG146" s="23"/>
      <c r="FH146" s="23"/>
      <c r="FI146" s="23"/>
      <c r="FJ146" s="23"/>
      <c r="FK146" s="23"/>
      <c r="FL146" s="23"/>
      <c r="FM146" s="23"/>
      <c r="FN146" s="23"/>
      <c r="FO146" s="23"/>
      <c r="FP146" s="23"/>
      <c r="FQ146" s="23"/>
      <c r="FR146" s="23"/>
      <c r="FS146" s="23"/>
      <c r="FT146" s="23"/>
      <c r="FU146" s="23"/>
      <c r="FV146" s="23"/>
      <c r="FW146" s="23"/>
      <c r="FX146" s="23"/>
      <c r="FY146" s="23"/>
      <c r="FZ146" s="23"/>
      <c r="GA146" s="23"/>
      <c r="GB146" s="23"/>
      <c r="GC146" s="23"/>
      <c r="GD146" s="23"/>
      <c r="GE146" s="23"/>
      <c r="GF146" s="23"/>
      <c r="GG146" s="23"/>
      <c r="GH146" s="23"/>
      <c r="GI146" s="23"/>
      <c r="GJ146" s="23"/>
      <c r="GK146" s="23"/>
      <c r="GL146" s="23"/>
      <c r="GM146" s="23"/>
      <c r="GN146" s="23"/>
      <c r="GO146" s="23"/>
      <c r="GP146" s="23"/>
      <c r="GQ146" s="23"/>
      <c r="GR146" s="23"/>
      <c r="GS146" s="23"/>
      <c r="GT146" s="23"/>
      <c r="GU146" s="23"/>
      <c r="GV146" s="23"/>
      <c r="GW146" s="23"/>
      <c r="GX146" s="23"/>
      <c r="GY146" s="23"/>
    </row>
    <row r="147" spans="1:20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  <c r="ED147" s="23"/>
      <c r="EE147" s="23"/>
      <c r="EF147" s="23"/>
      <c r="EG147" s="23"/>
      <c r="EH147" s="23"/>
      <c r="EI147" s="23"/>
      <c r="EJ147" s="23"/>
      <c r="EK147" s="23"/>
      <c r="EL147" s="23"/>
      <c r="EM147" s="23"/>
      <c r="EN147" s="23"/>
      <c r="EO147" s="23"/>
      <c r="EP147" s="23"/>
      <c r="EQ147" s="23"/>
      <c r="ER147" s="23"/>
      <c r="ES147" s="23"/>
      <c r="ET147" s="23"/>
      <c r="EU147" s="23"/>
      <c r="EV147" s="23"/>
      <c r="EW147" s="23"/>
      <c r="EX147" s="23"/>
      <c r="EY147" s="23"/>
      <c r="EZ147" s="23"/>
      <c r="FA147" s="23"/>
      <c r="FB147" s="23"/>
      <c r="FC147" s="23"/>
      <c r="FD147" s="23"/>
      <c r="FE147" s="23"/>
      <c r="FF147" s="23"/>
      <c r="FG147" s="23"/>
      <c r="FH147" s="23"/>
      <c r="FI147" s="23"/>
      <c r="FJ147" s="23"/>
      <c r="FK147" s="23"/>
      <c r="FL147" s="23"/>
      <c r="FM147" s="23"/>
      <c r="FN147" s="23"/>
      <c r="FO147" s="23"/>
      <c r="FP147" s="23"/>
      <c r="FQ147" s="23"/>
      <c r="FR147" s="23"/>
      <c r="FS147" s="23"/>
      <c r="FT147" s="23"/>
      <c r="FU147" s="23"/>
      <c r="FV147" s="23"/>
      <c r="FW147" s="23"/>
      <c r="FX147" s="23"/>
      <c r="FY147" s="23"/>
      <c r="FZ147" s="23"/>
      <c r="GA147" s="23"/>
      <c r="GB147" s="23"/>
      <c r="GC147" s="23"/>
      <c r="GD147" s="23"/>
      <c r="GE147" s="23"/>
      <c r="GF147" s="23"/>
      <c r="GG147" s="23"/>
      <c r="GH147" s="23"/>
      <c r="GI147" s="23"/>
      <c r="GJ147" s="23"/>
      <c r="GK147" s="23"/>
      <c r="GL147" s="23"/>
      <c r="GM147" s="23"/>
      <c r="GN147" s="23"/>
      <c r="GO147" s="23"/>
      <c r="GP147" s="23"/>
      <c r="GQ147" s="23"/>
      <c r="GR147" s="23"/>
      <c r="GS147" s="23"/>
      <c r="GT147" s="23"/>
      <c r="GU147" s="23"/>
      <c r="GV147" s="23"/>
      <c r="GW147" s="23"/>
      <c r="GX147" s="23"/>
      <c r="GY147" s="23"/>
    </row>
    <row r="148" spans="1:20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  <c r="ED148" s="23"/>
      <c r="EE148" s="23"/>
      <c r="EF148" s="23"/>
      <c r="EG148" s="23"/>
      <c r="EH148" s="23"/>
      <c r="EI148" s="23"/>
      <c r="EJ148" s="23"/>
      <c r="EK148" s="23"/>
      <c r="EL148" s="23"/>
      <c r="EM148" s="23"/>
      <c r="EN148" s="23"/>
      <c r="EO148" s="23"/>
      <c r="EP148" s="23"/>
      <c r="EQ148" s="23"/>
      <c r="ER148" s="23"/>
      <c r="ES148" s="23"/>
      <c r="ET148" s="23"/>
      <c r="EU148" s="23"/>
      <c r="EV148" s="23"/>
      <c r="EW148" s="23"/>
      <c r="EX148" s="23"/>
      <c r="EY148" s="23"/>
      <c r="EZ148" s="23"/>
      <c r="FA148" s="23"/>
      <c r="FB148" s="23"/>
      <c r="FC148" s="23"/>
      <c r="FD148" s="23"/>
      <c r="FE148" s="23"/>
      <c r="FF148" s="23"/>
      <c r="FG148" s="23"/>
      <c r="FH148" s="23"/>
      <c r="FI148" s="23"/>
      <c r="FJ148" s="23"/>
      <c r="FK148" s="23"/>
      <c r="FL148" s="23"/>
      <c r="FM148" s="23"/>
      <c r="FN148" s="23"/>
      <c r="FO148" s="23"/>
      <c r="FP148" s="23"/>
      <c r="FQ148" s="23"/>
      <c r="FR148" s="23"/>
      <c r="FS148" s="23"/>
      <c r="FT148" s="23"/>
      <c r="FU148" s="23"/>
      <c r="FV148" s="23"/>
      <c r="FW148" s="23"/>
      <c r="FX148" s="23"/>
      <c r="FY148" s="23"/>
      <c r="FZ148" s="23"/>
      <c r="GA148" s="23"/>
      <c r="GB148" s="23"/>
      <c r="GC148" s="23"/>
      <c r="GD148" s="23"/>
      <c r="GE148" s="23"/>
      <c r="GF148" s="23"/>
      <c r="GG148" s="23"/>
      <c r="GH148" s="23"/>
      <c r="GI148" s="23"/>
      <c r="GJ148" s="23"/>
      <c r="GK148" s="23"/>
      <c r="GL148" s="23"/>
      <c r="GM148" s="23"/>
      <c r="GN148" s="23"/>
      <c r="GO148" s="23"/>
      <c r="GP148" s="23"/>
      <c r="GQ148" s="23"/>
      <c r="GR148" s="23"/>
      <c r="GS148" s="23"/>
      <c r="GT148" s="23"/>
      <c r="GU148" s="23"/>
      <c r="GV148" s="23"/>
      <c r="GW148" s="23"/>
      <c r="GX148" s="23"/>
      <c r="GY148" s="23"/>
    </row>
    <row r="149" spans="1:20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  <c r="CJ149" s="23"/>
      <c r="CK149" s="23"/>
      <c r="CL149" s="23"/>
      <c r="CM149" s="23"/>
      <c r="CN149" s="23"/>
      <c r="CO149" s="23"/>
      <c r="CP149" s="23"/>
      <c r="CQ149" s="23"/>
      <c r="CR149" s="23"/>
      <c r="CS149" s="23"/>
      <c r="CT149" s="23"/>
      <c r="CU149" s="23"/>
      <c r="CV149" s="23"/>
      <c r="CW149" s="23"/>
      <c r="CX149" s="23"/>
      <c r="CY149" s="23"/>
      <c r="CZ149" s="23"/>
      <c r="DA149" s="23"/>
      <c r="DB149" s="23"/>
      <c r="DC149" s="23"/>
      <c r="DD149" s="23"/>
      <c r="DE149" s="23"/>
      <c r="DF149" s="23"/>
      <c r="DG149" s="23"/>
      <c r="DH149" s="23"/>
      <c r="DI149" s="23"/>
      <c r="DJ149" s="23"/>
      <c r="DK149" s="23"/>
      <c r="DL149" s="23"/>
      <c r="DM149" s="23"/>
      <c r="DN149" s="23"/>
      <c r="DO149" s="23"/>
      <c r="DP149" s="23"/>
      <c r="DQ149" s="23"/>
      <c r="DR149" s="23"/>
      <c r="DS149" s="23"/>
      <c r="DT149" s="23"/>
      <c r="DU149" s="23"/>
      <c r="DV149" s="23"/>
      <c r="DW149" s="23"/>
      <c r="DX149" s="23"/>
      <c r="DY149" s="23"/>
      <c r="DZ149" s="23"/>
      <c r="EA149" s="23"/>
      <c r="EB149" s="23"/>
      <c r="EC149" s="23"/>
      <c r="ED149" s="23"/>
      <c r="EE149" s="23"/>
      <c r="EF149" s="23"/>
      <c r="EG149" s="23"/>
      <c r="EH149" s="23"/>
      <c r="EI149" s="23"/>
      <c r="EJ149" s="23"/>
      <c r="EK149" s="23"/>
      <c r="EL149" s="23"/>
      <c r="EM149" s="23"/>
      <c r="EN149" s="23"/>
      <c r="EO149" s="23"/>
      <c r="EP149" s="23"/>
      <c r="EQ149" s="23"/>
      <c r="ER149" s="23"/>
      <c r="ES149" s="23"/>
      <c r="ET149" s="23"/>
      <c r="EU149" s="23"/>
      <c r="EV149" s="23"/>
      <c r="EW149" s="23"/>
      <c r="EX149" s="23"/>
      <c r="EY149" s="23"/>
      <c r="EZ149" s="23"/>
      <c r="FA149" s="23"/>
      <c r="FB149" s="23"/>
      <c r="FC149" s="23"/>
      <c r="FD149" s="23"/>
      <c r="FE149" s="23"/>
      <c r="FF149" s="23"/>
      <c r="FG149" s="23"/>
      <c r="FH149" s="23"/>
      <c r="FI149" s="23"/>
      <c r="FJ149" s="23"/>
      <c r="FK149" s="23"/>
      <c r="FL149" s="23"/>
      <c r="FM149" s="23"/>
      <c r="FN149" s="23"/>
      <c r="FO149" s="23"/>
      <c r="FP149" s="23"/>
      <c r="FQ149" s="23"/>
      <c r="FR149" s="23"/>
      <c r="FS149" s="23"/>
      <c r="FT149" s="23"/>
      <c r="FU149" s="23"/>
      <c r="FV149" s="23"/>
      <c r="FW149" s="23"/>
      <c r="FX149" s="23"/>
      <c r="FY149" s="23"/>
      <c r="FZ149" s="23"/>
      <c r="GA149" s="23"/>
      <c r="GB149" s="23"/>
      <c r="GC149" s="23"/>
      <c r="GD149" s="23"/>
      <c r="GE149" s="23"/>
      <c r="GF149" s="23"/>
      <c r="GG149" s="23"/>
      <c r="GH149" s="23"/>
      <c r="GI149" s="23"/>
      <c r="GJ149" s="23"/>
      <c r="GK149" s="23"/>
      <c r="GL149" s="23"/>
      <c r="GM149" s="23"/>
      <c r="GN149" s="23"/>
      <c r="GO149" s="23"/>
      <c r="GP149" s="23"/>
      <c r="GQ149" s="23"/>
      <c r="GR149" s="23"/>
      <c r="GS149" s="23"/>
      <c r="GT149" s="23"/>
      <c r="GU149" s="23"/>
      <c r="GV149" s="23"/>
      <c r="GW149" s="23"/>
      <c r="GX149" s="23"/>
      <c r="GY149" s="23"/>
    </row>
    <row r="150" spans="1:20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  <c r="CJ150" s="23"/>
      <c r="CK150" s="23"/>
      <c r="CL150" s="23"/>
      <c r="CM150" s="23"/>
      <c r="CN150" s="23"/>
      <c r="CO150" s="23"/>
      <c r="CP150" s="23"/>
      <c r="CQ150" s="23"/>
      <c r="CR150" s="23"/>
      <c r="CS150" s="23"/>
      <c r="CT150" s="23"/>
      <c r="CU150" s="23"/>
      <c r="CV150" s="23"/>
      <c r="CW150" s="23"/>
      <c r="CX150" s="23"/>
      <c r="CY150" s="23"/>
      <c r="CZ150" s="23"/>
      <c r="DA150" s="23"/>
      <c r="DB150" s="23"/>
      <c r="DC150" s="23"/>
      <c r="DD150" s="23"/>
      <c r="DE150" s="23"/>
      <c r="DF150" s="23"/>
      <c r="DG150" s="23"/>
      <c r="DH150" s="23"/>
      <c r="DI150" s="23"/>
      <c r="DJ150" s="23"/>
      <c r="DK150" s="23"/>
      <c r="DL150" s="23"/>
      <c r="DM150" s="23"/>
      <c r="DN150" s="23"/>
      <c r="DO150" s="23"/>
      <c r="DP150" s="23"/>
      <c r="DQ150" s="23"/>
      <c r="DR150" s="23"/>
      <c r="DS150" s="23"/>
      <c r="DT150" s="23"/>
      <c r="DU150" s="23"/>
      <c r="DV150" s="23"/>
      <c r="DW150" s="23"/>
      <c r="DX150" s="23"/>
      <c r="DY150" s="23"/>
      <c r="DZ150" s="23"/>
      <c r="EA150" s="23"/>
      <c r="EB150" s="23"/>
      <c r="EC150" s="23"/>
      <c r="ED150" s="23"/>
      <c r="EE150" s="23"/>
      <c r="EF150" s="23"/>
      <c r="EG150" s="23"/>
      <c r="EH150" s="23"/>
      <c r="EI150" s="23"/>
      <c r="EJ150" s="23"/>
      <c r="EK150" s="23"/>
      <c r="EL150" s="23"/>
      <c r="EM150" s="23"/>
      <c r="EN150" s="23"/>
      <c r="EO150" s="23"/>
      <c r="EP150" s="23"/>
      <c r="EQ150" s="23"/>
      <c r="ER150" s="23"/>
      <c r="ES150" s="23"/>
      <c r="ET150" s="23"/>
      <c r="EU150" s="23"/>
      <c r="EV150" s="23"/>
      <c r="EW150" s="23"/>
      <c r="EX150" s="23"/>
      <c r="EY150" s="23"/>
      <c r="EZ150" s="23"/>
      <c r="FA150" s="23"/>
      <c r="FB150" s="23"/>
      <c r="FC150" s="23"/>
      <c r="FD150" s="23"/>
      <c r="FE150" s="23"/>
      <c r="FF150" s="23"/>
      <c r="FG150" s="23"/>
      <c r="FH150" s="23"/>
      <c r="FI150" s="23"/>
      <c r="FJ150" s="23"/>
      <c r="FK150" s="23"/>
      <c r="FL150" s="23"/>
      <c r="FM150" s="23"/>
      <c r="FN150" s="23"/>
      <c r="FO150" s="23"/>
      <c r="FP150" s="23"/>
      <c r="FQ150" s="23"/>
      <c r="FR150" s="23"/>
      <c r="FS150" s="23"/>
      <c r="FT150" s="23"/>
      <c r="FU150" s="23"/>
      <c r="FV150" s="23"/>
      <c r="FW150" s="23"/>
      <c r="FX150" s="23"/>
      <c r="FY150" s="23"/>
      <c r="FZ150" s="23"/>
      <c r="GA150" s="23"/>
      <c r="GB150" s="23"/>
      <c r="GC150" s="23"/>
      <c r="GD150" s="23"/>
      <c r="GE150" s="23"/>
      <c r="GF150" s="23"/>
      <c r="GG150" s="23"/>
      <c r="GH150" s="23"/>
      <c r="GI150" s="23"/>
      <c r="GJ150" s="23"/>
      <c r="GK150" s="23"/>
      <c r="GL150" s="23"/>
      <c r="GM150" s="23"/>
      <c r="GN150" s="23"/>
      <c r="GO150" s="23"/>
      <c r="GP150" s="23"/>
      <c r="GQ150" s="23"/>
      <c r="GR150" s="23"/>
      <c r="GS150" s="23"/>
      <c r="GT150" s="23"/>
      <c r="GU150" s="23"/>
      <c r="GV150" s="23"/>
      <c r="GW150" s="23"/>
      <c r="GX150" s="23"/>
      <c r="GY150" s="23"/>
    </row>
    <row r="151" spans="1:20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  <c r="FY151" s="23"/>
      <c r="FZ151" s="23"/>
      <c r="GA151" s="23"/>
      <c r="GB151" s="23"/>
      <c r="GC151" s="23"/>
      <c r="GD151" s="23"/>
      <c r="GE151" s="23"/>
      <c r="GF151" s="23"/>
      <c r="GG151" s="23"/>
      <c r="GH151" s="23"/>
      <c r="GI151" s="23"/>
      <c r="GJ151" s="23"/>
      <c r="GK151" s="23"/>
      <c r="GL151" s="23"/>
      <c r="GM151" s="23"/>
      <c r="GN151" s="23"/>
      <c r="GO151" s="23"/>
      <c r="GP151" s="23"/>
      <c r="GQ151" s="23"/>
      <c r="GR151" s="23"/>
      <c r="GS151" s="23"/>
      <c r="GT151" s="23"/>
      <c r="GU151" s="23"/>
      <c r="GV151" s="23"/>
      <c r="GW151" s="23"/>
      <c r="GX151" s="23"/>
      <c r="GY151" s="23"/>
    </row>
    <row r="152" spans="1:20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  <c r="FY152" s="23"/>
      <c r="FZ152" s="23"/>
      <c r="GA152" s="23"/>
      <c r="GB152" s="23"/>
      <c r="GC152" s="23"/>
      <c r="GD152" s="23"/>
      <c r="GE152" s="23"/>
      <c r="GF152" s="23"/>
      <c r="GG152" s="23"/>
      <c r="GH152" s="23"/>
      <c r="GI152" s="23"/>
      <c r="GJ152" s="23"/>
      <c r="GK152" s="23"/>
      <c r="GL152" s="23"/>
      <c r="GM152" s="23"/>
      <c r="GN152" s="23"/>
      <c r="GO152" s="23"/>
      <c r="GP152" s="23"/>
      <c r="GQ152" s="23"/>
      <c r="GR152" s="23"/>
      <c r="GS152" s="23"/>
      <c r="GT152" s="23"/>
      <c r="GU152" s="23"/>
      <c r="GV152" s="23"/>
      <c r="GW152" s="23"/>
      <c r="GX152" s="23"/>
      <c r="GY152" s="23"/>
    </row>
    <row r="153" spans="1:20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  <c r="FY153" s="23"/>
      <c r="FZ153" s="23"/>
      <c r="GA153" s="23"/>
      <c r="GB153" s="23"/>
      <c r="GC153" s="23"/>
      <c r="GD153" s="23"/>
      <c r="GE153" s="23"/>
      <c r="GF153" s="23"/>
      <c r="GG153" s="23"/>
      <c r="GH153" s="23"/>
      <c r="GI153" s="23"/>
      <c r="GJ153" s="23"/>
      <c r="GK153" s="23"/>
      <c r="GL153" s="23"/>
      <c r="GM153" s="23"/>
      <c r="GN153" s="23"/>
      <c r="GO153" s="23"/>
      <c r="GP153" s="23"/>
      <c r="GQ153" s="23"/>
      <c r="GR153" s="23"/>
      <c r="GS153" s="23"/>
      <c r="GT153" s="23"/>
      <c r="GU153" s="23"/>
      <c r="GV153" s="23"/>
      <c r="GW153" s="23"/>
      <c r="GX153" s="23"/>
      <c r="GY153" s="23"/>
    </row>
    <row r="154" spans="1:20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  <c r="FY154" s="23"/>
      <c r="FZ154" s="23"/>
      <c r="GA154" s="23"/>
      <c r="GB154" s="23"/>
      <c r="GC154" s="23"/>
      <c r="GD154" s="23"/>
      <c r="GE154" s="23"/>
      <c r="GF154" s="23"/>
      <c r="GG154" s="23"/>
      <c r="GH154" s="23"/>
      <c r="GI154" s="23"/>
      <c r="GJ154" s="23"/>
      <c r="GK154" s="23"/>
      <c r="GL154" s="23"/>
      <c r="GM154" s="23"/>
      <c r="GN154" s="23"/>
      <c r="GO154" s="23"/>
      <c r="GP154" s="23"/>
      <c r="GQ154" s="23"/>
      <c r="GR154" s="23"/>
      <c r="GS154" s="23"/>
      <c r="GT154" s="23"/>
      <c r="GU154" s="23"/>
      <c r="GV154" s="23"/>
      <c r="GW154" s="23"/>
      <c r="GX154" s="23"/>
      <c r="GY154" s="23"/>
    </row>
    <row r="155" spans="1:20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  <c r="FY155" s="23"/>
      <c r="FZ155" s="23"/>
      <c r="GA155" s="23"/>
      <c r="GB155" s="23"/>
      <c r="GC155" s="23"/>
      <c r="GD155" s="23"/>
      <c r="GE155" s="23"/>
      <c r="GF155" s="23"/>
      <c r="GG155" s="23"/>
      <c r="GH155" s="23"/>
      <c r="GI155" s="23"/>
      <c r="GJ155" s="23"/>
      <c r="GK155" s="23"/>
      <c r="GL155" s="23"/>
      <c r="GM155" s="23"/>
      <c r="GN155" s="23"/>
      <c r="GO155" s="23"/>
      <c r="GP155" s="23"/>
      <c r="GQ155" s="23"/>
      <c r="GR155" s="23"/>
      <c r="GS155" s="23"/>
      <c r="GT155" s="23"/>
      <c r="GU155" s="23"/>
      <c r="GV155" s="23"/>
      <c r="GW155" s="23"/>
      <c r="GX155" s="23"/>
      <c r="GY155" s="23"/>
    </row>
    <row r="156" spans="1:20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  <c r="FY156" s="23"/>
      <c r="FZ156" s="23"/>
      <c r="GA156" s="23"/>
      <c r="GB156" s="23"/>
      <c r="GC156" s="23"/>
      <c r="GD156" s="23"/>
      <c r="GE156" s="23"/>
      <c r="GF156" s="23"/>
      <c r="GG156" s="23"/>
      <c r="GH156" s="23"/>
      <c r="GI156" s="23"/>
      <c r="GJ156" s="23"/>
      <c r="GK156" s="23"/>
      <c r="GL156" s="23"/>
      <c r="GM156" s="23"/>
      <c r="GN156" s="23"/>
      <c r="GO156" s="23"/>
      <c r="GP156" s="23"/>
      <c r="GQ156" s="23"/>
      <c r="GR156" s="23"/>
      <c r="GS156" s="23"/>
      <c r="GT156" s="23"/>
      <c r="GU156" s="23"/>
      <c r="GV156" s="23"/>
      <c r="GW156" s="23"/>
      <c r="GX156" s="23"/>
      <c r="GY156" s="23"/>
    </row>
    <row r="157" spans="1:20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  <c r="FY157" s="23"/>
      <c r="FZ157" s="23"/>
      <c r="GA157" s="23"/>
      <c r="GB157" s="23"/>
      <c r="GC157" s="23"/>
      <c r="GD157" s="23"/>
      <c r="GE157" s="23"/>
      <c r="GF157" s="23"/>
      <c r="GG157" s="23"/>
      <c r="GH157" s="23"/>
      <c r="GI157" s="23"/>
      <c r="GJ157" s="23"/>
      <c r="GK157" s="23"/>
      <c r="GL157" s="23"/>
      <c r="GM157" s="23"/>
      <c r="GN157" s="23"/>
      <c r="GO157" s="23"/>
      <c r="GP157" s="23"/>
      <c r="GQ157" s="23"/>
      <c r="GR157" s="23"/>
      <c r="GS157" s="23"/>
      <c r="GT157" s="23"/>
      <c r="GU157" s="23"/>
      <c r="GV157" s="23"/>
      <c r="GW157" s="23"/>
      <c r="GX157" s="23"/>
      <c r="GY157" s="23"/>
    </row>
    <row r="158" spans="1:20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  <c r="FY158" s="23"/>
      <c r="FZ158" s="23"/>
      <c r="GA158" s="23"/>
      <c r="GB158" s="23"/>
      <c r="GC158" s="23"/>
      <c r="GD158" s="23"/>
      <c r="GE158" s="23"/>
      <c r="GF158" s="23"/>
      <c r="GG158" s="23"/>
      <c r="GH158" s="23"/>
      <c r="GI158" s="23"/>
      <c r="GJ158" s="23"/>
      <c r="GK158" s="23"/>
      <c r="GL158" s="23"/>
      <c r="GM158" s="23"/>
      <c r="GN158" s="23"/>
      <c r="GO158" s="23"/>
      <c r="GP158" s="23"/>
      <c r="GQ158" s="23"/>
      <c r="GR158" s="23"/>
      <c r="GS158" s="23"/>
      <c r="GT158" s="23"/>
      <c r="GU158" s="23"/>
      <c r="GV158" s="23"/>
      <c r="GW158" s="23"/>
      <c r="GX158" s="23"/>
      <c r="GY158" s="23"/>
    </row>
    <row r="159" spans="1:20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  <c r="FY159" s="23"/>
      <c r="FZ159" s="23"/>
      <c r="GA159" s="23"/>
      <c r="GB159" s="23"/>
      <c r="GC159" s="23"/>
      <c r="GD159" s="23"/>
      <c r="GE159" s="23"/>
      <c r="GF159" s="23"/>
      <c r="GG159" s="23"/>
      <c r="GH159" s="23"/>
      <c r="GI159" s="23"/>
      <c r="GJ159" s="23"/>
      <c r="GK159" s="23"/>
      <c r="GL159" s="23"/>
      <c r="GM159" s="23"/>
      <c r="GN159" s="23"/>
      <c r="GO159" s="23"/>
      <c r="GP159" s="23"/>
      <c r="GQ159" s="23"/>
      <c r="GR159" s="23"/>
      <c r="GS159" s="23"/>
      <c r="GT159" s="23"/>
      <c r="GU159" s="23"/>
      <c r="GV159" s="23"/>
      <c r="GW159" s="23"/>
      <c r="GX159" s="23"/>
      <c r="GY159" s="23"/>
    </row>
    <row r="160" spans="1:20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  <c r="FY160" s="23"/>
      <c r="FZ160" s="23"/>
      <c r="GA160" s="23"/>
      <c r="GB160" s="23"/>
      <c r="GC160" s="23"/>
      <c r="GD160" s="23"/>
      <c r="GE160" s="23"/>
      <c r="GF160" s="23"/>
      <c r="GG160" s="23"/>
      <c r="GH160" s="23"/>
      <c r="GI160" s="23"/>
      <c r="GJ160" s="23"/>
      <c r="GK160" s="23"/>
      <c r="GL160" s="23"/>
      <c r="GM160" s="23"/>
      <c r="GN160" s="23"/>
      <c r="GO160" s="23"/>
      <c r="GP160" s="23"/>
      <c r="GQ160" s="23"/>
      <c r="GR160" s="23"/>
      <c r="GS160" s="23"/>
      <c r="GT160" s="23"/>
      <c r="GU160" s="23"/>
      <c r="GV160" s="23"/>
      <c r="GW160" s="23"/>
      <c r="GX160" s="23"/>
      <c r="GY160" s="23"/>
    </row>
    <row r="161" spans="1:20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  <c r="CJ161" s="23"/>
      <c r="CK161" s="23"/>
      <c r="CL161" s="23"/>
      <c r="CM161" s="23"/>
      <c r="CN161" s="23"/>
      <c r="CO161" s="23"/>
      <c r="CP161" s="23"/>
      <c r="CQ161" s="23"/>
      <c r="CR161" s="23"/>
      <c r="CS161" s="23"/>
      <c r="CT161" s="23"/>
      <c r="CU161" s="23"/>
      <c r="CV161" s="23"/>
      <c r="CW161" s="23"/>
      <c r="CX161" s="23"/>
      <c r="CY161" s="23"/>
      <c r="CZ161" s="23"/>
      <c r="DA161" s="23"/>
      <c r="DB161" s="23"/>
      <c r="DC161" s="23"/>
      <c r="DD161" s="23"/>
      <c r="DE161" s="23"/>
      <c r="DF161" s="23"/>
      <c r="DG161" s="23"/>
      <c r="DH161" s="23"/>
      <c r="DI161" s="23"/>
      <c r="DJ161" s="23"/>
      <c r="DK161" s="23"/>
      <c r="DL161" s="23"/>
      <c r="DM161" s="23"/>
      <c r="DN161" s="23"/>
      <c r="DO161" s="23"/>
      <c r="DP161" s="23"/>
      <c r="DQ161" s="23"/>
      <c r="DR161" s="23"/>
      <c r="DS161" s="23"/>
      <c r="DT161" s="23"/>
      <c r="DU161" s="23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  <c r="EH161" s="23"/>
      <c r="EI161" s="23"/>
      <c r="EJ161" s="23"/>
      <c r="EK161" s="23"/>
      <c r="EL161" s="23"/>
      <c r="EM161" s="23"/>
      <c r="EN161" s="23"/>
      <c r="EO161" s="23"/>
      <c r="EP161" s="23"/>
      <c r="EQ161" s="23"/>
      <c r="ER161" s="23"/>
      <c r="ES161" s="23"/>
      <c r="ET161" s="23"/>
      <c r="EU161" s="23"/>
      <c r="EV161" s="23"/>
      <c r="EW161" s="23"/>
      <c r="EX161" s="23"/>
      <c r="EY161" s="23"/>
      <c r="EZ161" s="23"/>
      <c r="FA161" s="23"/>
      <c r="FB161" s="23"/>
      <c r="FC161" s="23"/>
      <c r="FD161" s="23"/>
      <c r="FE161" s="23"/>
      <c r="FF161" s="23"/>
      <c r="FG161" s="23"/>
      <c r="FH161" s="23"/>
      <c r="FI161" s="23"/>
      <c r="FJ161" s="23"/>
      <c r="FK161" s="23"/>
      <c r="FL161" s="23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  <c r="FY161" s="23"/>
      <c r="FZ161" s="23"/>
      <c r="GA161" s="23"/>
      <c r="GB161" s="23"/>
      <c r="GC161" s="23"/>
      <c r="GD161" s="23"/>
      <c r="GE161" s="23"/>
      <c r="GF161" s="23"/>
      <c r="GG161" s="23"/>
      <c r="GH161" s="23"/>
      <c r="GI161" s="23"/>
      <c r="GJ161" s="23"/>
      <c r="GK161" s="23"/>
      <c r="GL161" s="23"/>
      <c r="GM161" s="23"/>
      <c r="GN161" s="23"/>
      <c r="GO161" s="23"/>
      <c r="GP161" s="23"/>
      <c r="GQ161" s="23"/>
      <c r="GR161" s="23"/>
      <c r="GS161" s="23"/>
      <c r="GT161" s="23"/>
      <c r="GU161" s="23"/>
      <c r="GV161" s="23"/>
      <c r="GW161" s="23"/>
      <c r="GX161" s="23"/>
      <c r="GY161" s="23"/>
    </row>
    <row r="162" spans="1:20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  <c r="EH162" s="23"/>
      <c r="EI162" s="23"/>
      <c r="EJ162" s="23"/>
      <c r="EK162" s="23"/>
      <c r="EL162" s="23"/>
      <c r="EM162" s="23"/>
      <c r="EN162" s="23"/>
      <c r="EO162" s="23"/>
      <c r="EP162" s="23"/>
      <c r="EQ162" s="23"/>
      <c r="ER162" s="23"/>
      <c r="ES162" s="23"/>
      <c r="ET162" s="23"/>
      <c r="EU162" s="23"/>
      <c r="EV162" s="23"/>
      <c r="EW162" s="23"/>
      <c r="EX162" s="23"/>
      <c r="EY162" s="23"/>
      <c r="EZ162" s="23"/>
      <c r="FA162" s="23"/>
      <c r="FB162" s="23"/>
      <c r="FC162" s="23"/>
      <c r="FD162" s="23"/>
      <c r="FE162" s="23"/>
      <c r="FF162" s="23"/>
      <c r="FG162" s="23"/>
      <c r="FH162" s="23"/>
      <c r="FI162" s="23"/>
      <c r="FJ162" s="23"/>
      <c r="FK162" s="23"/>
      <c r="FL162" s="23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  <c r="FY162" s="23"/>
      <c r="FZ162" s="23"/>
      <c r="GA162" s="23"/>
      <c r="GB162" s="23"/>
      <c r="GC162" s="23"/>
      <c r="GD162" s="23"/>
      <c r="GE162" s="23"/>
      <c r="GF162" s="23"/>
      <c r="GG162" s="23"/>
      <c r="GH162" s="23"/>
      <c r="GI162" s="23"/>
      <c r="GJ162" s="23"/>
      <c r="GK162" s="23"/>
      <c r="GL162" s="23"/>
      <c r="GM162" s="23"/>
      <c r="GN162" s="23"/>
      <c r="GO162" s="23"/>
      <c r="GP162" s="23"/>
      <c r="GQ162" s="23"/>
      <c r="GR162" s="23"/>
      <c r="GS162" s="23"/>
      <c r="GT162" s="23"/>
      <c r="GU162" s="23"/>
      <c r="GV162" s="23"/>
      <c r="GW162" s="23"/>
      <c r="GX162" s="23"/>
      <c r="GY162" s="23"/>
    </row>
    <row r="163" spans="1:207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  <c r="FY163" s="23"/>
      <c r="FZ163" s="23"/>
      <c r="GA163" s="23"/>
      <c r="GB163" s="23"/>
      <c r="GC163" s="23"/>
      <c r="GD163" s="23"/>
      <c r="GE163" s="23"/>
      <c r="GF163" s="23"/>
      <c r="GG163" s="23"/>
      <c r="GH163" s="23"/>
      <c r="GI163" s="23"/>
      <c r="GJ163" s="23"/>
      <c r="GK163" s="23"/>
      <c r="GL163" s="23"/>
      <c r="GM163" s="23"/>
      <c r="GN163" s="23"/>
      <c r="GO163" s="23"/>
      <c r="GP163" s="23"/>
      <c r="GQ163" s="23"/>
      <c r="GR163" s="23"/>
      <c r="GS163" s="23"/>
      <c r="GT163" s="23"/>
      <c r="GU163" s="23"/>
      <c r="GV163" s="23"/>
      <c r="GW163" s="23"/>
      <c r="GX163" s="23"/>
      <c r="GY163" s="23"/>
    </row>
    <row r="164" spans="1:207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  <c r="CJ164" s="23"/>
      <c r="CK164" s="23"/>
      <c r="CL164" s="23"/>
      <c r="CM164" s="23"/>
      <c r="CN164" s="23"/>
      <c r="CO164" s="23"/>
      <c r="CP164" s="23"/>
      <c r="CQ164" s="23"/>
      <c r="CR164" s="23"/>
      <c r="CS164" s="23"/>
      <c r="CT164" s="23"/>
      <c r="CU164" s="23"/>
      <c r="CV164" s="23"/>
      <c r="CW164" s="23"/>
      <c r="CX164" s="23"/>
      <c r="CY164" s="23"/>
      <c r="CZ164" s="23"/>
      <c r="DA164" s="23"/>
      <c r="DB164" s="23"/>
      <c r="DC164" s="23"/>
      <c r="DD164" s="23"/>
      <c r="DE164" s="23"/>
      <c r="DF164" s="23"/>
      <c r="DG164" s="23"/>
      <c r="DH164" s="23"/>
      <c r="DI164" s="23"/>
      <c r="DJ164" s="23"/>
      <c r="DK164" s="23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  <c r="FY164" s="23"/>
      <c r="FZ164" s="23"/>
      <c r="GA164" s="23"/>
      <c r="GB164" s="23"/>
      <c r="GC164" s="23"/>
      <c r="GD164" s="23"/>
      <c r="GE164" s="23"/>
      <c r="GF164" s="23"/>
      <c r="GG164" s="23"/>
      <c r="GH164" s="23"/>
      <c r="GI164" s="23"/>
      <c r="GJ164" s="23"/>
      <c r="GK164" s="23"/>
      <c r="GL164" s="23"/>
      <c r="GM164" s="23"/>
      <c r="GN164" s="23"/>
      <c r="GO164" s="23"/>
      <c r="GP164" s="23"/>
      <c r="GQ164" s="23"/>
      <c r="GR164" s="23"/>
      <c r="GS164" s="23"/>
      <c r="GT164" s="23"/>
      <c r="GU164" s="23"/>
      <c r="GV164" s="23"/>
      <c r="GW164" s="23"/>
      <c r="GX164" s="23"/>
      <c r="GY164" s="23"/>
    </row>
    <row r="165" spans="1:207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  <c r="CJ165" s="23"/>
      <c r="CK165" s="23"/>
      <c r="CL165" s="23"/>
      <c r="CM165" s="23"/>
      <c r="CN165" s="23"/>
      <c r="CO165" s="23"/>
      <c r="CP165" s="23"/>
      <c r="CQ165" s="23"/>
      <c r="CR165" s="23"/>
      <c r="CS165" s="23"/>
      <c r="CT165" s="23"/>
      <c r="CU165" s="23"/>
      <c r="CV165" s="23"/>
      <c r="CW165" s="23"/>
      <c r="CX165" s="23"/>
      <c r="CY165" s="23"/>
      <c r="CZ165" s="23"/>
      <c r="DA165" s="23"/>
      <c r="DB165" s="23"/>
      <c r="DC165" s="23"/>
      <c r="DD165" s="23"/>
      <c r="DE165" s="23"/>
      <c r="DF165" s="23"/>
      <c r="DG165" s="23"/>
      <c r="DH165" s="23"/>
      <c r="DI165" s="23"/>
      <c r="DJ165" s="23"/>
      <c r="DK165" s="23"/>
      <c r="DL165" s="23"/>
      <c r="DM165" s="23"/>
      <c r="DN165" s="23"/>
      <c r="DO165" s="23"/>
      <c r="DP165" s="23"/>
      <c r="DQ165" s="23"/>
      <c r="DR165" s="23"/>
      <c r="DS165" s="23"/>
      <c r="DT165" s="23"/>
      <c r="DU165" s="23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  <c r="EH165" s="23"/>
      <c r="EI165" s="23"/>
      <c r="EJ165" s="23"/>
      <c r="EK165" s="23"/>
      <c r="EL165" s="23"/>
      <c r="EM165" s="23"/>
      <c r="EN165" s="23"/>
      <c r="EO165" s="23"/>
      <c r="EP165" s="23"/>
      <c r="EQ165" s="23"/>
      <c r="ER165" s="23"/>
      <c r="ES165" s="23"/>
      <c r="ET165" s="23"/>
      <c r="EU165" s="23"/>
      <c r="EV165" s="23"/>
      <c r="EW165" s="23"/>
      <c r="EX165" s="23"/>
      <c r="EY165" s="23"/>
      <c r="EZ165" s="23"/>
      <c r="FA165" s="23"/>
      <c r="FB165" s="23"/>
      <c r="FC165" s="23"/>
      <c r="FD165" s="23"/>
      <c r="FE165" s="23"/>
      <c r="FF165" s="23"/>
      <c r="FG165" s="23"/>
      <c r="FH165" s="23"/>
      <c r="FI165" s="23"/>
      <c r="FJ165" s="23"/>
      <c r="FK165" s="23"/>
      <c r="FL165" s="23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  <c r="FY165" s="23"/>
      <c r="FZ165" s="23"/>
      <c r="GA165" s="23"/>
      <c r="GB165" s="23"/>
      <c r="GC165" s="23"/>
      <c r="GD165" s="23"/>
      <c r="GE165" s="23"/>
      <c r="GF165" s="23"/>
      <c r="GG165" s="23"/>
      <c r="GH165" s="23"/>
      <c r="GI165" s="23"/>
      <c r="GJ165" s="23"/>
      <c r="GK165" s="23"/>
      <c r="GL165" s="23"/>
      <c r="GM165" s="23"/>
      <c r="GN165" s="23"/>
      <c r="GO165" s="23"/>
      <c r="GP165" s="23"/>
      <c r="GQ165" s="23"/>
      <c r="GR165" s="23"/>
      <c r="GS165" s="23"/>
      <c r="GT165" s="23"/>
      <c r="GU165" s="23"/>
      <c r="GV165" s="23"/>
      <c r="GW165" s="23"/>
      <c r="GX165" s="23"/>
      <c r="GY165" s="23"/>
    </row>
    <row r="166" spans="1:207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3"/>
      <c r="FI166" s="23"/>
      <c r="FJ166" s="23"/>
      <c r="FK166" s="23"/>
      <c r="FL166" s="23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  <c r="FY166" s="23"/>
      <c r="FZ166" s="23"/>
      <c r="GA166" s="23"/>
      <c r="GB166" s="23"/>
      <c r="GC166" s="23"/>
      <c r="GD166" s="23"/>
      <c r="GE166" s="23"/>
      <c r="GF166" s="23"/>
      <c r="GG166" s="23"/>
      <c r="GH166" s="23"/>
      <c r="GI166" s="23"/>
      <c r="GJ166" s="23"/>
      <c r="GK166" s="23"/>
      <c r="GL166" s="23"/>
      <c r="GM166" s="23"/>
      <c r="GN166" s="23"/>
      <c r="GO166" s="23"/>
      <c r="GP166" s="23"/>
      <c r="GQ166" s="23"/>
      <c r="GR166" s="23"/>
      <c r="GS166" s="23"/>
      <c r="GT166" s="23"/>
      <c r="GU166" s="23"/>
      <c r="GV166" s="23"/>
      <c r="GW166" s="23"/>
      <c r="GX166" s="23"/>
      <c r="GY166" s="23"/>
    </row>
    <row r="167" spans="1:20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  <c r="FY167" s="23"/>
      <c r="FZ167" s="23"/>
      <c r="GA167" s="23"/>
      <c r="GB167" s="23"/>
      <c r="GC167" s="23"/>
      <c r="GD167" s="23"/>
      <c r="GE167" s="23"/>
      <c r="GF167" s="23"/>
      <c r="GG167" s="23"/>
      <c r="GH167" s="23"/>
      <c r="GI167" s="23"/>
      <c r="GJ167" s="23"/>
      <c r="GK167" s="23"/>
      <c r="GL167" s="23"/>
      <c r="GM167" s="23"/>
      <c r="GN167" s="23"/>
      <c r="GO167" s="23"/>
      <c r="GP167" s="23"/>
      <c r="GQ167" s="23"/>
      <c r="GR167" s="23"/>
      <c r="GS167" s="23"/>
      <c r="GT167" s="23"/>
      <c r="GU167" s="23"/>
      <c r="GV167" s="23"/>
      <c r="GW167" s="23"/>
      <c r="GX167" s="23"/>
      <c r="GY167" s="23"/>
    </row>
    <row r="168" spans="1:207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  <c r="FY168" s="23"/>
      <c r="FZ168" s="23"/>
      <c r="GA168" s="23"/>
      <c r="GB168" s="23"/>
      <c r="GC168" s="23"/>
      <c r="GD168" s="23"/>
      <c r="GE168" s="23"/>
      <c r="GF168" s="23"/>
      <c r="GG168" s="23"/>
      <c r="GH168" s="23"/>
      <c r="GI168" s="23"/>
      <c r="GJ168" s="23"/>
      <c r="GK168" s="23"/>
      <c r="GL168" s="23"/>
      <c r="GM168" s="23"/>
      <c r="GN168" s="23"/>
      <c r="GO168" s="23"/>
      <c r="GP168" s="23"/>
      <c r="GQ168" s="23"/>
      <c r="GR168" s="23"/>
      <c r="GS168" s="23"/>
      <c r="GT168" s="23"/>
      <c r="GU168" s="23"/>
      <c r="GV168" s="23"/>
      <c r="GW168" s="23"/>
      <c r="GX168" s="23"/>
      <c r="GY168" s="23"/>
    </row>
    <row r="169" spans="1:207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  <c r="FY169" s="23"/>
      <c r="FZ169" s="23"/>
      <c r="GA169" s="23"/>
      <c r="GB169" s="23"/>
      <c r="GC169" s="23"/>
      <c r="GD169" s="23"/>
      <c r="GE169" s="23"/>
      <c r="GF169" s="23"/>
      <c r="GG169" s="23"/>
      <c r="GH169" s="23"/>
      <c r="GI169" s="23"/>
      <c r="GJ169" s="23"/>
      <c r="GK169" s="23"/>
      <c r="GL169" s="23"/>
      <c r="GM169" s="23"/>
      <c r="GN169" s="23"/>
      <c r="GO169" s="23"/>
      <c r="GP169" s="23"/>
      <c r="GQ169" s="23"/>
      <c r="GR169" s="23"/>
      <c r="GS169" s="23"/>
      <c r="GT169" s="23"/>
      <c r="GU169" s="23"/>
      <c r="GV169" s="23"/>
      <c r="GW169" s="23"/>
      <c r="GX169" s="23"/>
      <c r="GY169" s="23"/>
    </row>
    <row r="170" spans="1:207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  <c r="FY170" s="23"/>
      <c r="FZ170" s="23"/>
      <c r="GA170" s="23"/>
      <c r="GB170" s="23"/>
      <c r="GC170" s="23"/>
      <c r="GD170" s="23"/>
      <c r="GE170" s="23"/>
      <c r="GF170" s="23"/>
      <c r="GG170" s="23"/>
      <c r="GH170" s="23"/>
      <c r="GI170" s="23"/>
      <c r="GJ170" s="23"/>
      <c r="GK170" s="23"/>
      <c r="GL170" s="23"/>
      <c r="GM170" s="23"/>
      <c r="GN170" s="23"/>
      <c r="GO170" s="23"/>
      <c r="GP170" s="23"/>
      <c r="GQ170" s="23"/>
      <c r="GR170" s="23"/>
      <c r="GS170" s="23"/>
      <c r="GT170" s="23"/>
      <c r="GU170" s="23"/>
      <c r="GV170" s="23"/>
      <c r="GW170" s="23"/>
      <c r="GX170" s="23"/>
      <c r="GY170" s="23"/>
    </row>
    <row r="171" spans="1:207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  <c r="FY171" s="23"/>
      <c r="FZ171" s="23"/>
      <c r="GA171" s="23"/>
      <c r="GB171" s="23"/>
      <c r="GC171" s="23"/>
      <c r="GD171" s="23"/>
      <c r="GE171" s="23"/>
      <c r="GF171" s="23"/>
      <c r="GG171" s="23"/>
      <c r="GH171" s="23"/>
      <c r="GI171" s="23"/>
      <c r="GJ171" s="23"/>
      <c r="GK171" s="23"/>
      <c r="GL171" s="23"/>
      <c r="GM171" s="23"/>
      <c r="GN171" s="23"/>
      <c r="GO171" s="23"/>
      <c r="GP171" s="23"/>
      <c r="GQ171" s="23"/>
      <c r="GR171" s="23"/>
      <c r="GS171" s="23"/>
      <c r="GT171" s="23"/>
      <c r="GU171" s="23"/>
      <c r="GV171" s="23"/>
      <c r="GW171" s="23"/>
      <c r="GX171" s="23"/>
      <c r="GY171" s="23"/>
    </row>
    <row r="172" spans="1:207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  <c r="FY172" s="23"/>
      <c r="FZ172" s="23"/>
      <c r="GA172" s="23"/>
      <c r="GB172" s="23"/>
      <c r="GC172" s="23"/>
      <c r="GD172" s="23"/>
      <c r="GE172" s="23"/>
      <c r="GF172" s="23"/>
      <c r="GG172" s="23"/>
      <c r="GH172" s="23"/>
      <c r="GI172" s="23"/>
      <c r="GJ172" s="23"/>
      <c r="GK172" s="23"/>
      <c r="GL172" s="23"/>
      <c r="GM172" s="23"/>
      <c r="GN172" s="23"/>
      <c r="GO172" s="23"/>
      <c r="GP172" s="23"/>
      <c r="GQ172" s="23"/>
      <c r="GR172" s="23"/>
      <c r="GS172" s="23"/>
      <c r="GT172" s="23"/>
      <c r="GU172" s="23"/>
      <c r="GV172" s="23"/>
      <c r="GW172" s="23"/>
      <c r="GX172" s="23"/>
      <c r="GY172" s="23"/>
    </row>
    <row r="173" spans="1:207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  <c r="FY173" s="23"/>
      <c r="FZ173" s="23"/>
      <c r="GA173" s="23"/>
      <c r="GB173" s="23"/>
      <c r="GC173" s="23"/>
      <c r="GD173" s="23"/>
      <c r="GE173" s="23"/>
      <c r="GF173" s="23"/>
      <c r="GG173" s="23"/>
      <c r="GH173" s="23"/>
      <c r="GI173" s="23"/>
      <c r="GJ173" s="23"/>
      <c r="GK173" s="23"/>
      <c r="GL173" s="23"/>
      <c r="GM173" s="23"/>
      <c r="GN173" s="23"/>
      <c r="GO173" s="23"/>
      <c r="GP173" s="23"/>
      <c r="GQ173" s="23"/>
      <c r="GR173" s="23"/>
      <c r="GS173" s="23"/>
      <c r="GT173" s="23"/>
      <c r="GU173" s="23"/>
      <c r="GV173" s="23"/>
      <c r="GW173" s="23"/>
      <c r="GX173" s="23"/>
      <c r="GY173" s="23"/>
    </row>
    <row r="174" spans="1:207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  <c r="FY174" s="23"/>
      <c r="FZ174" s="23"/>
      <c r="GA174" s="23"/>
      <c r="GB174" s="23"/>
      <c r="GC174" s="23"/>
      <c r="GD174" s="23"/>
      <c r="GE174" s="23"/>
      <c r="GF174" s="23"/>
      <c r="GG174" s="23"/>
      <c r="GH174" s="23"/>
      <c r="GI174" s="23"/>
      <c r="GJ174" s="23"/>
      <c r="GK174" s="23"/>
      <c r="GL174" s="23"/>
      <c r="GM174" s="23"/>
      <c r="GN174" s="23"/>
      <c r="GO174" s="23"/>
      <c r="GP174" s="23"/>
      <c r="GQ174" s="23"/>
      <c r="GR174" s="23"/>
      <c r="GS174" s="23"/>
      <c r="GT174" s="23"/>
      <c r="GU174" s="23"/>
      <c r="GV174" s="23"/>
      <c r="GW174" s="23"/>
      <c r="GX174" s="23"/>
      <c r="GY174" s="23"/>
    </row>
    <row r="175" spans="1:207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  <c r="FY175" s="23"/>
      <c r="FZ175" s="23"/>
      <c r="GA175" s="23"/>
      <c r="GB175" s="23"/>
      <c r="GC175" s="23"/>
      <c r="GD175" s="23"/>
      <c r="GE175" s="23"/>
      <c r="GF175" s="23"/>
      <c r="GG175" s="23"/>
      <c r="GH175" s="23"/>
      <c r="GI175" s="23"/>
      <c r="GJ175" s="23"/>
      <c r="GK175" s="23"/>
      <c r="GL175" s="23"/>
      <c r="GM175" s="23"/>
      <c r="GN175" s="23"/>
      <c r="GO175" s="23"/>
      <c r="GP175" s="23"/>
      <c r="GQ175" s="23"/>
      <c r="GR175" s="23"/>
      <c r="GS175" s="23"/>
      <c r="GT175" s="23"/>
      <c r="GU175" s="23"/>
      <c r="GV175" s="23"/>
      <c r="GW175" s="23"/>
      <c r="GX175" s="23"/>
      <c r="GY175" s="23"/>
    </row>
    <row r="176" spans="1:207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  <c r="FY176" s="23"/>
      <c r="FZ176" s="23"/>
      <c r="GA176" s="23"/>
      <c r="GB176" s="23"/>
      <c r="GC176" s="23"/>
      <c r="GD176" s="23"/>
      <c r="GE176" s="23"/>
      <c r="GF176" s="23"/>
      <c r="GG176" s="23"/>
      <c r="GH176" s="23"/>
      <c r="GI176" s="23"/>
      <c r="GJ176" s="23"/>
      <c r="GK176" s="23"/>
      <c r="GL176" s="23"/>
      <c r="GM176" s="23"/>
      <c r="GN176" s="23"/>
      <c r="GO176" s="23"/>
      <c r="GP176" s="23"/>
      <c r="GQ176" s="23"/>
      <c r="GR176" s="23"/>
      <c r="GS176" s="23"/>
      <c r="GT176" s="23"/>
      <c r="GU176" s="23"/>
      <c r="GV176" s="23"/>
      <c r="GW176" s="23"/>
      <c r="GX176" s="23"/>
      <c r="GY176" s="23"/>
    </row>
    <row r="177" spans="1:20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  <c r="FY177" s="23"/>
      <c r="FZ177" s="23"/>
      <c r="GA177" s="23"/>
      <c r="GB177" s="23"/>
      <c r="GC177" s="23"/>
      <c r="GD177" s="23"/>
      <c r="GE177" s="23"/>
      <c r="GF177" s="23"/>
      <c r="GG177" s="23"/>
      <c r="GH177" s="23"/>
      <c r="GI177" s="23"/>
      <c r="GJ177" s="23"/>
      <c r="GK177" s="23"/>
      <c r="GL177" s="23"/>
      <c r="GM177" s="23"/>
      <c r="GN177" s="23"/>
      <c r="GO177" s="23"/>
      <c r="GP177" s="23"/>
      <c r="GQ177" s="23"/>
      <c r="GR177" s="23"/>
      <c r="GS177" s="23"/>
      <c r="GT177" s="23"/>
      <c r="GU177" s="23"/>
      <c r="GV177" s="23"/>
      <c r="GW177" s="23"/>
      <c r="GX177" s="23"/>
      <c r="GY177" s="23"/>
    </row>
    <row r="178" spans="1:207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  <c r="FY178" s="23"/>
      <c r="FZ178" s="23"/>
      <c r="GA178" s="23"/>
      <c r="GB178" s="23"/>
      <c r="GC178" s="23"/>
      <c r="GD178" s="23"/>
      <c r="GE178" s="23"/>
      <c r="GF178" s="23"/>
      <c r="GG178" s="23"/>
      <c r="GH178" s="23"/>
      <c r="GI178" s="23"/>
      <c r="GJ178" s="23"/>
      <c r="GK178" s="23"/>
      <c r="GL178" s="23"/>
      <c r="GM178" s="23"/>
      <c r="GN178" s="23"/>
      <c r="GO178" s="23"/>
      <c r="GP178" s="23"/>
      <c r="GQ178" s="23"/>
      <c r="GR178" s="23"/>
      <c r="GS178" s="23"/>
      <c r="GT178" s="23"/>
      <c r="GU178" s="23"/>
      <c r="GV178" s="23"/>
      <c r="GW178" s="23"/>
      <c r="GX178" s="23"/>
      <c r="GY178" s="23"/>
    </row>
    <row r="179" spans="1:207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  <c r="FY179" s="23"/>
      <c r="FZ179" s="23"/>
      <c r="GA179" s="23"/>
      <c r="GB179" s="23"/>
      <c r="GC179" s="23"/>
      <c r="GD179" s="23"/>
      <c r="GE179" s="23"/>
      <c r="GF179" s="23"/>
      <c r="GG179" s="23"/>
      <c r="GH179" s="23"/>
      <c r="GI179" s="23"/>
      <c r="GJ179" s="23"/>
      <c r="GK179" s="23"/>
      <c r="GL179" s="23"/>
      <c r="GM179" s="23"/>
      <c r="GN179" s="23"/>
      <c r="GO179" s="23"/>
      <c r="GP179" s="23"/>
      <c r="GQ179" s="23"/>
      <c r="GR179" s="23"/>
      <c r="GS179" s="23"/>
      <c r="GT179" s="23"/>
      <c r="GU179" s="23"/>
      <c r="GV179" s="23"/>
      <c r="GW179" s="23"/>
      <c r="GX179" s="23"/>
      <c r="GY179" s="23"/>
    </row>
    <row r="180" spans="1:207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  <c r="FY180" s="23"/>
      <c r="FZ180" s="23"/>
      <c r="GA180" s="23"/>
      <c r="GB180" s="23"/>
      <c r="GC180" s="23"/>
      <c r="GD180" s="23"/>
      <c r="GE180" s="23"/>
      <c r="GF180" s="23"/>
      <c r="GG180" s="23"/>
      <c r="GH180" s="23"/>
      <c r="GI180" s="23"/>
      <c r="GJ180" s="23"/>
      <c r="GK180" s="23"/>
      <c r="GL180" s="23"/>
      <c r="GM180" s="23"/>
      <c r="GN180" s="23"/>
      <c r="GO180" s="23"/>
      <c r="GP180" s="23"/>
      <c r="GQ180" s="23"/>
      <c r="GR180" s="23"/>
      <c r="GS180" s="23"/>
      <c r="GT180" s="23"/>
      <c r="GU180" s="23"/>
      <c r="GV180" s="23"/>
      <c r="GW180" s="23"/>
      <c r="GX180" s="23"/>
      <c r="GY180" s="23"/>
    </row>
    <row r="181" spans="1:207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  <c r="FY181" s="23"/>
      <c r="FZ181" s="23"/>
      <c r="GA181" s="23"/>
      <c r="GB181" s="23"/>
      <c r="GC181" s="23"/>
      <c r="GD181" s="23"/>
      <c r="GE181" s="23"/>
      <c r="GF181" s="23"/>
      <c r="GG181" s="23"/>
      <c r="GH181" s="23"/>
      <c r="GI181" s="23"/>
      <c r="GJ181" s="23"/>
      <c r="GK181" s="23"/>
      <c r="GL181" s="23"/>
      <c r="GM181" s="23"/>
      <c r="GN181" s="23"/>
      <c r="GO181" s="23"/>
      <c r="GP181" s="23"/>
      <c r="GQ181" s="23"/>
      <c r="GR181" s="23"/>
      <c r="GS181" s="23"/>
      <c r="GT181" s="23"/>
      <c r="GU181" s="23"/>
      <c r="GV181" s="23"/>
      <c r="GW181" s="23"/>
      <c r="GX181" s="23"/>
      <c r="GY181" s="23"/>
    </row>
    <row r="182" spans="1:207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  <c r="FY182" s="23"/>
      <c r="FZ182" s="23"/>
      <c r="GA182" s="23"/>
      <c r="GB182" s="23"/>
      <c r="GC182" s="23"/>
      <c r="GD182" s="23"/>
      <c r="GE182" s="23"/>
      <c r="GF182" s="23"/>
      <c r="GG182" s="23"/>
      <c r="GH182" s="23"/>
      <c r="GI182" s="23"/>
      <c r="GJ182" s="23"/>
      <c r="GK182" s="23"/>
      <c r="GL182" s="23"/>
      <c r="GM182" s="23"/>
      <c r="GN182" s="23"/>
      <c r="GO182" s="23"/>
      <c r="GP182" s="23"/>
      <c r="GQ182" s="23"/>
      <c r="GR182" s="23"/>
      <c r="GS182" s="23"/>
      <c r="GT182" s="23"/>
      <c r="GU182" s="23"/>
      <c r="GV182" s="23"/>
      <c r="GW182" s="23"/>
      <c r="GX182" s="23"/>
      <c r="GY182" s="23"/>
    </row>
    <row r="183" spans="1:207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  <c r="FY183" s="23"/>
      <c r="FZ183" s="23"/>
      <c r="GA183" s="23"/>
      <c r="GB183" s="23"/>
      <c r="GC183" s="23"/>
      <c r="GD183" s="23"/>
      <c r="GE183" s="23"/>
      <c r="GF183" s="23"/>
      <c r="GG183" s="23"/>
      <c r="GH183" s="23"/>
      <c r="GI183" s="23"/>
      <c r="GJ183" s="23"/>
      <c r="GK183" s="23"/>
      <c r="GL183" s="23"/>
      <c r="GM183" s="23"/>
      <c r="GN183" s="23"/>
      <c r="GO183" s="23"/>
      <c r="GP183" s="23"/>
      <c r="GQ183" s="23"/>
      <c r="GR183" s="23"/>
      <c r="GS183" s="23"/>
      <c r="GT183" s="23"/>
      <c r="GU183" s="23"/>
      <c r="GV183" s="23"/>
      <c r="GW183" s="23"/>
      <c r="GX183" s="23"/>
      <c r="GY183" s="23"/>
    </row>
    <row r="184" spans="1:207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  <c r="FY184" s="23"/>
      <c r="FZ184" s="23"/>
      <c r="GA184" s="23"/>
      <c r="GB184" s="23"/>
      <c r="GC184" s="23"/>
      <c r="GD184" s="23"/>
      <c r="GE184" s="23"/>
      <c r="GF184" s="23"/>
      <c r="GG184" s="23"/>
      <c r="GH184" s="23"/>
      <c r="GI184" s="23"/>
      <c r="GJ184" s="23"/>
      <c r="GK184" s="23"/>
      <c r="GL184" s="23"/>
      <c r="GM184" s="23"/>
      <c r="GN184" s="23"/>
      <c r="GO184" s="23"/>
      <c r="GP184" s="23"/>
      <c r="GQ184" s="23"/>
      <c r="GR184" s="23"/>
      <c r="GS184" s="23"/>
      <c r="GT184" s="23"/>
      <c r="GU184" s="23"/>
      <c r="GV184" s="23"/>
      <c r="GW184" s="23"/>
      <c r="GX184" s="23"/>
      <c r="GY184" s="23"/>
    </row>
    <row r="185" spans="1:207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  <c r="FY185" s="23"/>
      <c r="FZ185" s="23"/>
      <c r="GA185" s="23"/>
      <c r="GB185" s="23"/>
      <c r="GC185" s="23"/>
      <c r="GD185" s="23"/>
      <c r="GE185" s="23"/>
      <c r="GF185" s="23"/>
      <c r="GG185" s="23"/>
      <c r="GH185" s="23"/>
      <c r="GI185" s="23"/>
      <c r="GJ185" s="23"/>
      <c r="GK185" s="23"/>
      <c r="GL185" s="23"/>
      <c r="GM185" s="23"/>
      <c r="GN185" s="23"/>
      <c r="GO185" s="23"/>
      <c r="GP185" s="23"/>
      <c r="GQ185" s="23"/>
      <c r="GR185" s="23"/>
      <c r="GS185" s="23"/>
      <c r="GT185" s="23"/>
      <c r="GU185" s="23"/>
      <c r="GV185" s="23"/>
      <c r="GW185" s="23"/>
      <c r="GX185" s="23"/>
      <c r="GY185" s="23"/>
    </row>
    <row r="186" spans="1:207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  <c r="FY186" s="23"/>
      <c r="FZ186" s="23"/>
      <c r="GA186" s="23"/>
      <c r="GB186" s="23"/>
      <c r="GC186" s="23"/>
      <c r="GD186" s="23"/>
      <c r="GE186" s="23"/>
      <c r="GF186" s="23"/>
      <c r="GG186" s="23"/>
      <c r="GH186" s="23"/>
      <c r="GI186" s="23"/>
      <c r="GJ186" s="23"/>
      <c r="GK186" s="23"/>
      <c r="GL186" s="23"/>
      <c r="GM186" s="23"/>
      <c r="GN186" s="23"/>
      <c r="GO186" s="23"/>
      <c r="GP186" s="23"/>
      <c r="GQ186" s="23"/>
      <c r="GR186" s="23"/>
      <c r="GS186" s="23"/>
      <c r="GT186" s="23"/>
      <c r="GU186" s="23"/>
      <c r="GV186" s="23"/>
      <c r="GW186" s="23"/>
      <c r="GX186" s="23"/>
      <c r="GY186" s="23"/>
    </row>
    <row r="187" spans="1:20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  <c r="FY187" s="23"/>
      <c r="FZ187" s="23"/>
      <c r="GA187" s="23"/>
      <c r="GB187" s="23"/>
      <c r="GC187" s="23"/>
      <c r="GD187" s="23"/>
      <c r="GE187" s="23"/>
      <c r="GF187" s="23"/>
      <c r="GG187" s="23"/>
      <c r="GH187" s="23"/>
      <c r="GI187" s="23"/>
      <c r="GJ187" s="23"/>
      <c r="GK187" s="23"/>
      <c r="GL187" s="23"/>
      <c r="GM187" s="23"/>
      <c r="GN187" s="23"/>
      <c r="GO187" s="23"/>
      <c r="GP187" s="23"/>
      <c r="GQ187" s="23"/>
      <c r="GR187" s="23"/>
      <c r="GS187" s="23"/>
      <c r="GT187" s="23"/>
      <c r="GU187" s="23"/>
      <c r="GV187" s="23"/>
      <c r="GW187" s="23"/>
      <c r="GX187" s="23"/>
      <c r="GY187" s="23"/>
    </row>
    <row r="188" spans="1:207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  <c r="FY188" s="23"/>
      <c r="FZ188" s="23"/>
      <c r="GA188" s="23"/>
      <c r="GB188" s="23"/>
      <c r="GC188" s="23"/>
      <c r="GD188" s="23"/>
      <c r="GE188" s="23"/>
      <c r="GF188" s="23"/>
      <c r="GG188" s="23"/>
      <c r="GH188" s="23"/>
      <c r="GI188" s="23"/>
      <c r="GJ188" s="23"/>
      <c r="GK188" s="23"/>
      <c r="GL188" s="23"/>
      <c r="GM188" s="23"/>
      <c r="GN188" s="23"/>
      <c r="GO188" s="23"/>
      <c r="GP188" s="23"/>
      <c r="GQ188" s="23"/>
      <c r="GR188" s="23"/>
      <c r="GS188" s="23"/>
      <c r="GT188" s="23"/>
      <c r="GU188" s="23"/>
      <c r="GV188" s="23"/>
      <c r="GW188" s="23"/>
      <c r="GX188" s="23"/>
      <c r="GY188" s="23"/>
    </row>
    <row r="189" spans="1:207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  <c r="FY189" s="23"/>
      <c r="FZ189" s="23"/>
      <c r="GA189" s="23"/>
      <c r="GB189" s="23"/>
      <c r="GC189" s="23"/>
      <c r="GD189" s="23"/>
      <c r="GE189" s="23"/>
      <c r="GF189" s="23"/>
      <c r="GG189" s="23"/>
      <c r="GH189" s="23"/>
      <c r="GI189" s="23"/>
      <c r="GJ189" s="23"/>
      <c r="GK189" s="23"/>
      <c r="GL189" s="23"/>
      <c r="GM189" s="23"/>
      <c r="GN189" s="23"/>
      <c r="GO189" s="23"/>
      <c r="GP189" s="23"/>
      <c r="GQ189" s="23"/>
      <c r="GR189" s="23"/>
      <c r="GS189" s="23"/>
      <c r="GT189" s="23"/>
      <c r="GU189" s="23"/>
      <c r="GV189" s="23"/>
      <c r="GW189" s="23"/>
      <c r="GX189" s="23"/>
      <c r="GY189" s="23"/>
    </row>
    <row r="190" spans="1:207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  <c r="FY190" s="23"/>
      <c r="FZ190" s="23"/>
      <c r="GA190" s="23"/>
      <c r="GB190" s="23"/>
      <c r="GC190" s="23"/>
      <c r="GD190" s="23"/>
      <c r="GE190" s="23"/>
      <c r="GF190" s="23"/>
      <c r="GG190" s="23"/>
      <c r="GH190" s="23"/>
      <c r="GI190" s="23"/>
      <c r="GJ190" s="23"/>
      <c r="GK190" s="23"/>
      <c r="GL190" s="23"/>
      <c r="GM190" s="23"/>
      <c r="GN190" s="23"/>
      <c r="GO190" s="23"/>
      <c r="GP190" s="23"/>
      <c r="GQ190" s="23"/>
      <c r="GR190" s="23"/>
      <c r="GS190" s="23"/>
      <c r="GT190" s="23"/>
      <c r="GU190" s="23"/>
      <c r="GV190" s="23"/>
      <c r="GW190" s="23"/>
      <c r="GX190" s="23"/>
      <c r="GY190" s="23"/>
    </row>
    <row r="191" spans="1:207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  <c r="FY191" s="23"/>
      <c r="FZ191" s="23"/>
      <c r="GA191" s="23"/>
      <c r="GB191" s="23"/>
      <c r="GC191" s="23"/>
      <c r="GD191" s="23"/>
      <c r="GE191" s="23"/>
      <c r="GF191" s="23"/>
      <c r="GG191" s="23"/>
      <c r="GH191" s="23"/>
      <c r="GI191" s="23"/>
      <c r="GJ191" s="23"/>
      <c r="GK191" s="23"/>
      <c r="GL191" s="23"/>
      <c r="GM191" s="23"/>
      <c r="GN191" s="23"/>
      <c r="GO191" s="23"/>
      <c r="GP191" s="23"/>
      <c r="GQ191" s="23"/>
      <c r="GR191" s="23"/>
      <c r="GS191" s="23"/>
      <c r="GT191" s="23"/>
      <c r="GU191" s="23"/>
      <c r="GV191" s="23"/>
      <c r="GW191" s="23"/>
      <c r="GX191" s="23"/>
      <c r="GY191" s="23"/>
    </row>
    <row r="192" spans="1:207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  <c r="FY192" s="23"/>
      <c r="FZ192" s="23"/>
      <c r="GA192" s="23"/>
      <c r="GB192" s="23"/>
      <c r="GC192" s="23"/>
      <c r="GD192" s="23"/>
      <c r="GE192" s="23"/>
      <c r="GF192" s="23"/>
      <c r="GG192" s="23"/>
      <c r="GH192" s="23"/>
      <c r="GI192" s="23"/>
      <c r="GJ192" s="23"/>
      <c r="GK192" s="23"/>
      <c r="GL192" s="23"/>
      <c r="GM192" s="23"/>
      <c r="GN192" s="23"/>
      <c r="GO192" s="23"/>
      <c r="GP192" s="23"/>
      <c r="GQ192" s="23"/>
      <c r="GR192" s="23"/>
      <c r="GS192" s="23"/>
      <c r="GT192" s="23"/>
      <c r="GU192" s="23"/>
      <c r="GV192" s="23"/>
      <c r="GW192" s="23"/>
      <c r="GX192" s="23"/>
      <c r="GY192" s="23"/>
    </row>
    <row r="193" spans="1:207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  <c r="FY193" s="23"/>
      <c r="FZ193" s="23"/>
      <c r="GA193" s="23"/>
      <c r="GB193" s="23"/>
      <c r="GC193" s="23"/>
      <c r="GD193" s="23"/>
      <c r="GE193" s="23"/>
      <c r="GF193" s="23"/>
      <c r="GG193" s="23"/>
      <c r="GH193" s="23"/>
      <c r="GI193" s="23"/>
      <c r="GJ193" s="23"/>
      <c r="GK193" s="23"/>
      <c r="GL193" s="23"/>
      <c r="GM193" s="23"/>
      <c r="GN193" s="23"/>
      <c r="GO193" s="23"/>
      <c r="GP193" s="23"/>
      <c r="GQ193" s="23"/>
      <c r="GR193" s="23"/>
      <c r="GS193" s="23"/>
      <c r="GT193" s="23"/>
      <c r="GU193" s="23"/>
      <c r="GV193" s="23"/>
      <c r="GW193" s="23"/>
      <c r="GX193" s="23"/>
      <c r="GY193" s="23"/>
    </row>
    <row r="194" spans="1:207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  <c r="FY194" s="23"/>
      <c r="FZ194" s="23"/>
      <c r="GA194" s="23"/>
      <c r="GB194" s="23"/>
      <c r="GC194" s="23"/>
      <c r="GD194" s="23"/>
      <c r="GE194" s="23"/>
      <c r="GF194" s="23"/>
      <c r="GG194" s="23"/>
      <c r="GH194" s="23"/>
      <c r="GI194" s="23"/>
      <c r="GJ194" s="23"/>
      <c r="GK194" s="23"/>
      <c r="GL194" s="23"/>
      <c r="GM194" s="23"/>
      <c r="GN194" s="23"/>
      <c r="GO194" s="23"/>
      <c r="GP194" s="23"/>
      <c r="GQ194" s="23"/>
      <c r="GR194" s="23"/>
      <c r="GS194" s="23"/>
      <c r="GT194" s="23"/>
      <c r="GU194" s="23"/>
      <c r="GV194" s="23"/>
      <c r="GW194" s="23"/>
      <c r="GX194" s="23"/>
      <c r="GY194" s="23"/>
    </row>
    <row r="195" spans="1:207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  <c r="FY195" s="23"/>
      <c r="FZ195" s="23"/>
      <c r="GA195" s="23"/>
      <c r="GB195" s="23"/>
      <c r="GC195" s="23"/>
      <c r="GD195" s="23"/>
      <c r="GE195" s="23"/>
      <c r="GF195" s="23"/>
      <c r="GG195" s="23"/>
      <c r="GH195" s="23"/>
      <c r="GI195" s="23"/>
      <c r="GJ195" s="23"/>
      <c r="GK195" s="23"/>
      <c r="GL195" s="23"/>
      <c r="GM195" s="23"/>
      <c r="GN195" s="23"/>
      <c r="GO195" s="23"/>
      <c r="GP195" s="23"/>
      <c r="GQ195" s="23"/>
      <c r="GR195" s="23"/>
      <c r="GS195" s="23"/>
      <c r="GT195" s="23"/>
      <c r="GU195" s="23"/>
      <c r="GV195" s="23"/>
      <c r="GW195" s="23"/>
      <c r="GX195" s="23"/>
      <c r="GY195" s="23"/>
    </row>
    <row r="196" spans="1:207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  <c r="FY196" s="23"/>
      <c r="FZ196" s="23"/>
      <c r="GA196" s="23"/>
      <c r="GB196" s="23"/>
      <c r="GC196" s="23"/>
      <c r="GD196" s="23"/>
      <c r="GE196" s="23"/>
      <c r="GF196" s="23"/>
      <c r="GG196" s="23"/>
      <c r="GH196" s="23"/>
      <c r="GI196" s="23"/>
      <c r="GJ196" s="23"/>
      <c r="GK196" s="23"/>
      <c r="GL196" s="23"/>
      <c r="GM196" s="23"/>
      <c r="GN196" s="23"/>
      <c r="GO196" s="23"/>
      <c r="GP196" s="23"/>
      <c r="GQ196" s="23"/>
      <c r="GR196" s="23"/>
      <c r="GS196" s="23"/>
      <c r="GT196" s="23"/>
      <c r="GU196" s="23"/>
      <c r="GV196" s="23"/>
      <c r="GW196" s="23"/>
      <c r="GX196" s="23"/>
      <c r="GY196" s="23"/>
    </row>
    <row r="197" spans="1:20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  <c r="FY197" s="23"/>
      <c r="FZ197" s="23"/>
      <c r="GA197" s="23"/>
      <c r="GB197" s="23"/>
      <c r="GC197" s="23"/>
      <c r="GD197" s="23"/>
      <c r="GE197" s="23"/>
      <c r="GF197" s="23"/>
      <c r="GG197" s="23"/>
      <c r="GH197" s="23"/>
      <c r="GI197" s="23"/>
      <c r="GJ197" s="23"/>
      <c r="GK197" s="23"/>
      <c r="GL197" s="23"/>
      <c r="GM197" s="23"/>
      <c r="GN197" s="23"/>
      <c r="GO197" s="23"/>
      <c r="GP197" s="23"/>
      <c r="GQ197" s="23"/>
      <c r="GR197" s="23"/>
      <c r="GS197" s="23"/>
      <c r="GT197" s="23"/>
      <c r="GU197" s="23"/>
      <c r="GV197" s="23"/>
      <c r="GW197" s="23"/>
      <c r="GX197" s="23"/>
      <c r="GY197" s="23"/>
    </row>
    <row r="198" spans="1:207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  <c r="FY198" s="23"/>
      <c r="FZ198" s="23"/>
      <c r="GA198" s="23"/>
      <c r="GB198" s="23"/>
      <c r="GC198" s="23"/>
      <c r="GD198" s="23"/>
      <c r="GE198" s="23"/>
      <c r="GF198" s="23"/>
      <c r="GG198" s="23"/>
      <c r="GH198" s="23"/>
      <c r="GI198" s="23"/>
      <c r="GJ198" s="23"/>
      <c r="GK198" s="23"/>
      <c r="GL198" s="23"/>
      <c r="GM198" s="23"/>
      <c r="GN198" s="23"/>
      <c r="GO198" s="23"/>
      <c r="GP198" s="23"/>
      <c r="GQ198" s="23"/>
      <c r="GR198" s="23"/>
      <c r="GS198" s="23"/>
      <c r="GT198" s="23"/>
      <c r="GU198" s="23"/>
      <c r="GV198" s="23"/>
      <c r="GW198" s="23"/>
      <c r="GX198" s="23"/>
      <c r="GY198" s="23"/>
    </row>
    <row r="199" spans="1:207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  <c r="FY199" s="23"/>
      <c r="FZ199" s="23"/>
      <c r="GA199" s="23"/>
      <c r="GB199" s="23"/>
      <c r="GC199" s="23"/>
      <c r="GD199" s="23"/>
      <c r="GE199" s="23"/>
      <c r="GF199" s="23"/>
      <c r="GG199" s="23"/>
      <c r="GH199" s="23"/>
      <c r="GI199" s="23"/>
      <c r="GJ199" s="23"/>
      <c r="GK199" s="23"/>
      <c r="GL199" s="23"/>
      <c r="GM199" s="23"/>
      <c r="GN199" s="23"/>
      <c r="GO199" s="23"/>
      <c r="GP199" s="23"/>
      <c r="GQ199" s="23"/>
      <c r="GR199" s="23"/>
      <c r="GS199" s="23"/>
      <c r="GT199" s="23"/>
      <c r="GU199" s="23"/>
      <c r="GV199" s="23"/>
      <c r="GW199" s="23"/>
      <c r="GX199" s="23"/>
      <c r="GY199" s="23"/>
    </row>
    <row r="200" spans="1:207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  <c r="FY200" s="23"/>
      <c r="FZ200" s="23"/>
      <c r="GA200" s="23"/>
      <c r="GB200" s="23"/>
      <c r="GC200" s="23"/>
      <c r="GD200" s="23"/>
      <c r="GE200" s="23"/>
      <c r="GF200" s="23"/>
      <c r="GG200" s="23"/>
      <c r="GH200" s="23"/>
      <c r="GI200" s="23"/>
      <c r="GJ200" s="23"/>
      <c r="GK200" s="23"/>
      <c r="GL200" s="23"/>
      <c r="GM200" s="23"/>
      <c r="GN200" s="23"/>
      <c r="GO200" s="23"/>
      <c r="GP200" s="23"/>
      <c r="GQ200" s="23"/>
      <c r="GR200" s="23"/>
      <c r="GS200" s="23"/>
      <c r="GT200" s="23"/>
      <c r="GU200" s="23"/>
      <c r="GV200" s="23"/>
      <c r="GW200" s="23"/>
      <c r="GX200" s="23"/>
      <c r="GY200" s="23"/>
    </row>
    <row r="201" spans="1:207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  <c r="FY201" s="23"/>
      <c r="FZ201" s="23"/>
      <c r="GA201" s="23"/>
      <c r="GB201" s="23"/>
      <c r="GC201" s="23"/>
      <c r="GD201" s="23"/>
      <c r="GE201" s="23"/>
      <c r="GF201" s="23"/>
      <c r="GG201" s="23"/>
      <c r="GH201" s="23"/>
      <c r="GI201" s="23"/>
      <c r="GJ201" s="23"/>
      <c r="GK201" s="23"/>
      <c r="GL201" s="23"/>
      <c r="GM201" s="23"/>
      <c r="GN201" s="23"/>
      <c r="GO201" s="23"/>
      <c r="GP201" s="23"/>
      <c r="GQ201" s="23"/>
      <c r="GR201" s="23"/>
      <c r="GS201" s="23"/>
      <c r="GT201" s="23"/>
      <c r="GU201" s="23"/>
      <c r="GV201" s="23"/>
      <c r="GW201" s="23"/>
      <c r="GX201" s="23"/>
      <c r="GY201" s="23"/>
    </row>
    <row r="202" spans="1:207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  <c r="FY202" s="23"/>
      <c r="FZ202" s="23"/>
      <c r="GA202" s="23"/>
      <c r="GB202" s="23"/>
      <c r="GC202" s="23"/>
      <c r="GD202" s="23"/>
      <c r="GE202" s="23"/>
      <c r="GF202" s="23"/>
      <c r="GG202" s="23"/>
      <c r="GH202" s="23"/>
      <c r="GI202" s="23"/>
      <c r="GJ202" s="23"/>
      <c r="GK202" s="23"/>
      <c r="GL202" s="23"/>
      <c r="GM202" s="23"/>
      <c r="GN202" s="23"/>
      <c r="GO202" s="23"/>
      <c r="GP202" s="23"/>
      <c r="GQ202" s="23"/>
      <c r="GR202" s="23"/>
      <c r="GS202" s="23"/>
      <c r="GT202" s="23"/>
      <c r="GU202" s="23"/>
      <c r="GV202" s="23"/>
      <c r="GW202" s="23"/>
      <c r="GX202" s="23"/>
      <c r="GY202" s="23"/>
    </row>
    <row r="203" spans="1:207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  <c r="FY203" s="23"/>
      <c r="FZ203" s="23"/>
      <c r="GA203" s="23"/>
      <c r="GB203" s="23"/>
      <c r="GC203" s="23"/>
      <c r="GD203" s="23"/>
      <c r="GE203" s="23"/>
      <c r="GF203" s="23"/>
      <c r="GG203" s="23"/>
      <c r="GH203" s="23"/>
      <c r="GI203" s="23"/>
      <c r="GJ203" s="23"/>
      <c r="GK203" s="23"/>
      <c r="GL203" s="23"/>
      <c r="GM203" s="23"/>
      <c r="GN203" s="23"/>
      <c r="GO203" s="23"/>
      <c r="GP203" s="23"/>
      <c r="GQ203" s="23"/>
      <c r="GR203" s="23"/>
      <c r="GS203" s="23"/>
      <c r="GT203" s="23"/>
      <c r="GU203" s="23"/>
      <c r="GV203" s="23"/>
      <c r="GW203" s="23"/>
      <c r="GX203" s="23"/>
      <c r="GY203" s="23"/>
    </row>
    <row r="204" spans="1:207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  <c r="FY204" s="23"/>
      <c r="FZ204" s="23"/>
      <c r="GA204" s="23"/>
      <c r="GB204" s="23"/>
      <c r="GC204" s="23"/>
      <c r="GD204" s="23"/>
      <c r="GE204" s="23"/>
      <c r="GF204" s="23"/>
      <c r="GG204" s="23"/>
      <c r="GH204" s="23"/>
      <c r="GI204" s="23"/>
      <c r="GJ204" s="23"/>
      <c r="GK204" s="23"/>
      <c r="GL204" s="23"/>
      <c r="GM204" s="23"/>
      <c r="GN204" s="23"/>
      <c r="GO204" s="23"/>
      <c r="GP204" s="23"/>
      <c r="GQ204" s="23"/>
      <c r="GR204" s="23"/>
      <c r="GS204" s="23"/>
      <c r="GT204" s="23"/>
      <c r="GU204" s="23"/>
      <c r="GV204" s="23"/>
      <c r="GW204" s="23"/>
      <c r="GX204" s="23"/>
      <c r="GY204" s="23"/>
    </row>
  </sheetData>
  <mergeCells count="980">
    <mergeCell ref="E1:T1"/>
    <mergeCell ref="V1:AK1"/>
    <mergeCell ref="AM1:BB1"/>
    <mergeCell ref="BD1:BS1"/>
    <mergeCell ref="BU1:CJ1"/>
    <mergeCell ref="CL1:DA1"/>
    <mergeCell ref="DC1:DR1"/>
    <mergeCell ref="DT1:EI1"/>
    <mergeCell ref="EK1:EZ1"/>
    <mergeCell ref="FB1:FQ1"/>
    <mergeCell ref="FS1:GH1"/>
    <mergeCell ref="GJ1:GY1"/>
    <mergeCell ref="E2:K2"/>
    <mergeCell ref="L2:N2"/>
    <mergeCell ref="O2:Q2"/>
    <mergeCell ref="R2:T2"/>
    <mergeCell ref="V2:AB2"/>
    <mergeCell ref="AC2:AE2"/>
    <mergeCell ref="AF2:AH2"/>
    <mergeCell ref="AI2:AK2"/>
    <mergeCell ref="AM2:AS2"/>
    <mergeCell ref="AT2:AV2"/>
    <mergeCell ref="AW2:AY2"/>
    <mergeCell ref="AZ2:BB2"/>
    <mergeCell ref="BD2:BJ2"/>
    <mergeCell ref="BK2:BM2"/>
    <mergeCell ref="BN2:BP2"/>
    <mergeCell ref="BQ2:BS2"/>
    <mergeCell ref="BU2:CA2"/>
    <mergeCell ref="CB2:CD2"/>
    <mergeCell ref="CE2:CG2"/>
    <mergeCell ref="CH2:CJ2"/>
    <mergeCell ref="CL2:CR2"/>
    <mergeCell ref="CS2:CU2"/>
    <mergeCell ref="CV2:CX2"/>
    <mergeCell ref="CY2:DA2"/>
    <mergeCell ref="DC2:DI2"/>
    <mergeCell ref="DJ2:DL2"/>
    <mergeCell ref="DM2:DO2"/>
    <mergeCell ref="DP2:DR2"/>
    <mergeCell ref="DT2:DZ2"/>
    <mergeCell ref="EA2:EC2"/>
    <mergeCell ref="ED2:EF2"/>
    <mergeCell ref="EG2:EI2"/>
    <mergeCell ref="EK2:EQ2"/>
    <mergeCell ref="ER2:ET2"/>
    <mergeCell ref="EU2:EW2"/>
    <mergeCell ref="EX2:EZ2"/>
    <mergeCell ref="FB2:FH2"/>
    <mergeCell ref="FI2:FK2"/>
    <mergeCell ref="FL2:FN2"/>
    <mergeCell ref="FO2:FQ2"/>
    <mergeCell ref="FS2:FY2"/>
    <mergeCell ref="FZ2:GB2"/>
    <mergeCell ref="GC2:GE2"/>
    <mergeCell ref="GF2:GH2"/>
    <mergeCell ref="GJ2:GP2"/>
    <mergeCell ref="GQ2:GS2"/>
    <mergeCell ref="GT2:GV2"/>
    <mergeCell ref="GW2:GY2"/>
    <mergeCell ref="E3:K3"/>
    <mergeCell ref="L3:N3"/>
    <mergeCell ref="O3:Q3"/>
    <mergeCell ref="R3:T3"/>
    <mergeCell ref="V3:AB3"/>
    <mergeCell ref="AC3:AE3"/>
    <mergeCell ref="AF3:AH3"/>
    <mergeCell ref="AI3:AK3"/>
    <mergeCell ref="AM3:AS3"/>
    <mergeCell ref="AT3:AV3"/>
    <mergeCell ref="AW3:AY3"/>
    <mergeCell ref="AZ3:BB3"/>
    <mergeCell ref="BD3:BJ3"/>
    <mergeCell ref="BK3:BM3"/>
    <mergeCell ref="BN3:BP3"/>
    <mergeCell ref="BQ3:BS3"/>
    <mergeCell ref="BU3:CA3"/>
    <mergeCell ref="CB3:CD3"/>
    <mergeCell ref="CE3:CG3"/>
    <mergeCell ref="CH3:CJ3"/>
    <mergeCell ref="CL3:CR3"/>
    <mergeCell ref="CS3:CU3"/>
    <mergeCell ref="CV3:CX3"/>
    <mergeCell ref="CY3:DA3"/>
    <mergeCell ref="DC3:DI3"/>
    <mergeCell ref="DJ3:DL3"/>
    <mergeCell ref="DM3:DO3"/>
    <mergeCell ref="DP3:DR3"/>
    <mergeCell ref="DT3:DZ3"/>
    <mergeCell ref="EA3:EC3"/>
    <mergeCell ref="ED3:EF3"/>
    <mergeCell ref="EG3:EI3"/>
    <mergeCell ref="EK3:EQ3"/>
    <mergeCell ref="ER3:ET3"/>
    <mergeCell ref="EU3:EW3"/>
    <mergeCell ref="EX3:EZ3"/>
    <mergeCell ref="FB3:FH3"/>
    <mergeCell ref="FI3:FK3"/>
    <mergeCell ref="FL3:FN3"/>
    <mergeCell ref="FO3:FQ3"/>
    <mergeCell ref="FS3:FY3"/>
    <mergeCell ref="FZ3:GB3"/>
    <mergeCell ref="GC3:GE3"/>
    <mergeCell ref="GF3:GH3"/>
    <mergeCell ref="GJ3:GP3"/>
    <mergeCell ref="GQ3:GS3"/>
    <mergeCell ref="GT3:GV3"/>
    <mergeCell ref="GW3:GY3"/>
    <mergeCell ref="E5:K5"/>
    <mergeCell ref="L5:N5"/>
    <mergeCell ref="O5:Q5"/>
    <mergeCell ref="R5:T5"/>
    <mergeCell ref="V5:AB5"/>
    <mergeCell ref="AC5:AE5"/>
    <mergeCell ref="AF5:AH5"/>
    <mergeCell ref="AI5:AK5"/>
    <mergeCell ref="AM5:AS5"/>
    <mergeCell ref="AT5:AV5"/>
    <mergeCell ref="AW5:AY5"/>
    <mergeCell ref="AZ5:BB5"/>
    <mergeCell ref="BD5:BJ5"/>
    <mergeCell ref="BK5:BM5"/>
    <mergeCell ref="BN5:BP5"/>
    <mergeCell ref="BQ5:BS5"/>
    <mergeCell ref="BU5:CA5"/>
    <mergeCell ref="CB5:CD5"/>
    <mergeCell ref="CE5:CG5"/>
    <mergeCell ref="CH5:CJ5"/>
    <mergeCell ref="CL5:CR5"/>
    <mergeCell ref="CS5:CU5"/>
    <mergeCell ref="CV5:CX5"/>
    <mergeCell ref="CY5:DA5"/>
    <mergeCell ref="DC5:DI5"/>
    <mergeCell ref="DJ5:DL5"/>
    <mergeCell ref="DM5:DO5"/>
    <mergeCell ref="DP5:DR5"/>
    <mergeCell ref="DT5:DZ5"/>
    <mergeCell ref="EA5:EC5"/>
    <mergeCell ref="ED5:EF5"/>
    <mergeCell ref="EG5:EI5"/>
    <mergeCell ref="EK5:EQ5"/>
    <mergeCell ref="ER5:ET5"/>
    <mergeCell ref="EU5:EW5"/>
    <mergeCell ref="EX5:EZ5"/>
    <mergeCell ref="FB5:FH5"/>
    <mergeCell ref="FI5:FK5"/>
    <mergeCell ref="FL5:FN5"/>
    <mergeCell ref="FO5:FQ5"/>
    <mergeCell ref="FS5:FY5"/>
    <mergeCell ref="FZ5:GB5"/>
    <mergeCell ref="GC5:GE5"/>
    <mergeCell ref="GF5:GH5"/>
    <mergeCell ref="GJ5:GP5"/>
    <mergeCell ref="GQ5:GS5"/>
    <mergeCell ref="GT5:GV5"/>
    <mergeCell ref="GW5:GY5"/>
    <mergeCell ref="L24:N24"/>
    <mergeCell ref="O24:Q24"/>
    <mergeCell ref="R24:T24"/>
    <mergeCell ref="AC24:AE24"/>
    <mergeCell ref="AF24:AH24"/>
    <mergeCell ref="AI24:AK24"/>
    <mergeCell ref="AT24:AV24"/>
    <mergeCell ref="AW24:AY24"/>
    <mergeCell ref="AZ24:BB24"/>
    <mergeCell ref="BK24:BM24"/>
    <mergeCell ref="BN24:BP24"/>
    <mergeCell ref="BQ24:BS24"/>
    <mergeCell ref="CB24:CD24"/>
    <mergeCell ref="CE24:CG24"/>
    <mergeCell ref="CH24:CJ24"/>
    <mergeCell ref="CS24:CU24"/>
    <mergeCell ref="CV24:CX24"/>
    <mergeCell ref="CY24:DA24"/>
    <mergeCell ref="DJ24:DL24"/>
    <mergeCell ref="DM24:DO24"/>
    <mergeCell ref="DP24:DR24"/>
    <mergeCell ref="EA24:EC24"/>
    <mergeCell ref="ED24:EF24"/>
    <mergeCell ref="EG24:EI24"/>
    <mergeCell ref="ER24:ET24"/>
    <mergeCell ref="EU24:EW24"/>
    <mergeCell ref="EX24:EZ24"/>
    <mergeCell ref="FI24:FK24"/>
    <mergeCell ref="FL24:FN24"/>
    <mergeCell ref="FO24:FQ24"/>
    <mergeCell ref="FZ24:GB24"/>
    <mergeCell ref="GC24:GE24"/>
    <mergeCell ref="GF24:GH24"/>
    <mergeCell ref="GQ24:GS24"/>
    <mergeCell ref="GT24:GV24"/>
    <mergeCell ref="GW24:GY24"/>
    <mergeCell ref="L25:N25"/>
    <mergeCell ref="O25:Q25"/>
    <mergeCell ref="R25:T25"/>
    <mergeCell ref="AC25:AE25"/>
    <mergeCell ref="AF25:AH25"/>
    <mergeCell ref="AI25:AK25"/>
    <mergeCell ref="AT25:AV25"/>
    <mergeCell ref="AW25:AY25"/>
    <mergeCell ref="AZ25:BB25"/>
    <mergeCell ref="BK25:BM25"/>
    <mergeCell ref="BN25:BP25"/>
    <mergeCell ref="BQ25:BS25"/>
    <mergeCell ref="CB25:CD25"/>
    <mergeCell ref="CE25:CG25"/>
    <mergeCell ref="CH25:CJ25"/>
    <mergeCell ref="CS25:CU25"/>
    <mergeCell ref="CV25:CX25"/>
    <mergeCell ref="CY25:DA25"/>
    <mergeCell ref="DJ25:DL25"/>
    <mergeCell ref="DM25:DO25"/>
    <mergeCell ref="DP25:DR25"/>
    <mergeCell ref="EA25:EC25"/>
    <mergeCell ref="ED25:EF25"/>
    <mergeCell ref="EG25:EI25"/>
    <mergeCell ref="ER25:ET25"/>
    <mergeCell ref="EU25:EW25"/>
    <mergeCell ref="EX25:EZ25"/>
    <mergeCell ref="FI25:FK25"/>
    <mergeCell ref="FL25:FN25"/>
    <mergeCell ref="FO25:FQ25"/>
    <mergeCell ref="FZ25:GB25"/>
    <mergeCell ref="GC25:GE25"/>
    <mergeCell ref="GF25:GH25"/>
    <mergeCell ref="GQ25:GS25"/>
    <mergeCell ref="GT25:GV25"/>
    <mergeCell ref="GW25:GY25"/>
    <mergeCell ref="L26:N26"/>
    <mergeCell ref="O26:Q26"/>
    <mergeCell ref="R26:T26"/>
    <mergeCell ref="AC26:AE26"/>
    <mergeCell ref="AF26:AH26"/>
    <mergeCell ref="AI26:AK26"/>
    <mergeCell ref="AT26:AV26"/>
    <mergeCell ref="AW26:AY26"/>
    <mergeCell ref="AZ26:BB26"/>
    <mergeCell ref="BK26:BM26"/>
    <mergeCell ref="BN26:BP26"/>
    <mergeCell ref="BQ26:BS26"/>
    <mergeCell ref="CB26:CD26"/>
    <mergeCell ref="CE26:CG26"/>
    <mergeCell ref="CH26:CJ26"/>
    <mergeCell ref="CS26:CU26"/>
    <mergeCell ref="CV26:CX26"/>
    <mergeCell ref="CY26:DA26"/>
    <mergeCell ref="DJ26:DL26"/>
    <mergeCell ref="DM26:DO26"/>
    <mergeCell ref="DP26:DR26"/>
    <mergeCell ref="EA26:EC26"/>
    <mergeCell ref="ED26:EF26"/>
    <mergeCell ref="EG26:EI26"/>
    <mergeCell ref="ER26:ET26"/>
    <mergeCell ref="EU26:EW26"/>
    <mergeCell ref="EX26:EZ26"/>
    <mergeCell ref="FI26:FK26"/>
    <mergeCell ref="FL26:FN26"/>
    <mergeCell ref="FO26:FQ26"/>
    <mergeCell ref="FZ26:GB26"/>
    <mergeCell ref="GC26:GE26"/>
    <mergeCell ref="GF26:GH26"/>
    <mergeCell ref="GQ26:GS26"/>
    <mergeCell ref="GT26:GV26"/>
    <mergeCell ref="GW26:GY26"/>
    <mergeCell ref="L27:N27"/>
    <mergeCell ref="O27:Q27"/>
    <mergeCell ref="R27:T27"/>
    <mergeCell ref="AC27:AE27"/>
    <mergeCell ref="AF27:AH27"/>
    <mergeCell ref="AI27:AK27"/>
    <mergeCell ref="AT27:AV27"/>
    <mergeCell ref="AW27:AY27"/>
    <mergeCell ref="AZ27:BB27"/>
    <mergeCell ref="BK27:BM27"/>
    <mergeCell ref="BN27:BP27"/>
    <mergeCell ref="BQ27:BS27"/>
    <mergeCell ref="CB27:CD27"/>
    <mergeCell ref="CE27:CG27"/>
    <mergeCell ref="CH27:CJ27"/>
    <mergeCell ref="CS27:CU27"/>
    <mergeCell ref="CV27:CX27"/>
    <mergeCell ref="CY27:DA27"/>
    <mergeCell ref="DJ27:DL27"/>
    <mergeCell ref="DM27:DO27"/>
    <mergeCell ref="DP27:DR27"/>
    <mergeCell ref="EA27:EC27"/>
    <mergeCell ref="ED27:EF27"/>
    <mergeCell ref="EG27:EI27"/>
    <mergeCell ref="ER27:ET27"/>
    <mergeCell ref="EU27:EW27"/>
    <mergeCell ref="EX27:EZ27"/>
    <mergeCell ref="FI27:FK27"/>
    <mergeCell ref="FL27:FN27"/>
    <mergeCell ref="FO27:FQ27"/>
    <mergeCell ref="FZ27:GB27"/>
    <mergeCell ref="GC27:GE27"/>
    <mergeCell ref="GF27:GH27"/>
    <mergeCell ref="GQ27:GS27"/>
    <mergeCell ref="GT27:GV27"/>
    <mergeCell ref="GW27:GY27"/>
    <mergeCell ref="L28:N28"/>
    <mergeCell ref="O28:Q28"/>
    <mergeCell ref="R28:T28"/>
    <mergeCell ref="AC28:AE28"/>
    <mergeCell ref="AF28:AH28"/>
    <mergeCell ref="AI28:AK28"/>
    <mergeCell ref="AT28:AV28"/>
    <mergeCell ref="AW28:AY28"/>
    <mergeCell ref="AZ28:BB28"/>
    <mergeCell ref="BK28:BM28"/>
    <mergeCell ref="BN28:BP28"/>
    <mergeCell ref="BQ28:BS28"/>
    <mergeCell ref="CB28:CD28"/>
    <mergeCell ref="CE28:CG28"/>
    <mergeCell ref="CH28:CJ28"/>
    <mergeCell ref="CS28:CU28"/>
    <mergeCell ref="CV28:CX28"/>
    <mergeCell ref="CY28:DA28"/>
    <mergeCell ref="DJ28:DL28"/>
    <mergeCell ref="DM28:DO28"/>
    <mergeCell ref="DP28:DR28"/>
    <mergeCell ref="EA28:EC28"/>
    <mergeCell ref="ED28:EF28"/>
    <mergeCell ref="EG28:EI28"/>
    <mergeCell ref="ER28:ET28"/>
    <mergeCell ref="EU28:EW28"/>
    <mergeCell ref="EX28:EZ28"/>
    <mergeCell ref="FI28:FK28"/>
    <mergeCell ref="FL28:FN28"/>
    <mergeCell ref="FO28:FQ28"/>
    <mergeCell ref="FZ28:GB28"/>
    <mergeCell ref="GC28:GE28"/>
    <mergeCell ref="GF28:GH28"/>
    <mergeCell ref="GQ28:GS28"/>
    <mergeCell ref="GT28:GV28"/>
    <mergeCell ref="GW28:GY28"/>
    <mergeCell ref="L29:N29"/>
    <mergeCell ref="O29:Q29"/>
    <mergeCell ref="R29:T29"/>
    <mergeCell ref="AC29:AE29"/>
    <mergeCell ref="AF29:AH29"/>
    <mergeCell ref="AI29:AK29"/>
    <mergeCell ref="AT29:AV29"/>
    <mergeCell ref="AW29:AY29"/>
    <mergeCell ref="AZ29:BB29"/>
    <mergeCell ref="BK29:BM29"/>
    <mergeCell ref="BN29:BP29"/>
    <mergeCell ref="BQ29:BS29"/>
    <mergeCell ref="CB29:CD29"/>
    <mergeCell ref="CE29:CG29"/>
    <mergeCell ref="CH29:CJ29"/>
    <mergeCell ref="CS29:CU29"/>
    <mergeCell ref="CV29:CX29"/>
    <mergeCell ref="CY29:DA29"/>
    <mergeCell ref="DJ29:DL29"/>
    <mergeCell ref="DM29:DO29"/>
    <mergeCell ref="DP29:DR29"/>
    <mergeCell ref="EA29:EC29"/>
    <mergeCell ref="ED29:EF29"/>
    <mergeCell ref="EG29:EI29"/>
    <mergeCell ref="ER29:ET29"/>
    <mergeCell ref="EU29:EW29"/>
    <mergeCell ref="EX29:EZ29"/>
    <mergeCell ref="FI29:FK29"/>
    <mergeCell ref="FL29:FN29"/>
    <mergeCell ref="FO29:FQ29"/>
    <mergeCell ref="FZ29:GB29"/>
    <mergeCell ref="GC29:GE29"/>
    <mergeCell ref="GF29:GH29"/>
    <mergeCell ref="GQ29:GS29"/>
    <mergeCell ref="GT29:GV29"/>
    <mergeCell ref="GW29:GY29"/>
    <mergeCell ref="L30:N30"/>
    <mergeCell ref="O30:Q30"/>
    <mergeCell ref="R30:T30"/>
    <mergeCell ref="AC30:AE30"/>
    <mergeCell ref="AF30:AH30"/>
    <mergeCell ref="AI30:AK30"/>
    <mergeCell ref="AT30:AV30"/>
    <mergeCell ref="AW30:AY30"/>
    <mergeCell ref="AZ30:BB30"/>
    <mergeCell ref="BK30:BM30"/>
    <mergeCell ref="BN30:BP30"/>
    <mergeCell ref="BQ30:BS30"/>
    <mergeCell ref="CB30:CD30"/>
    <mergeCell ref="CE30:CG30"/>
    <mergeCell ref="CH30:CJ30"/>
    <mergeCell ref="CS30:CU30"/>
    <mergeCell ref="CV30:CX30"/>
    <mergeCell ref="CY30:DA30"/>
    <mergeCell ref="DJ30:DL30"/>
    <mergeCell ref="DM30:DO30"/>
    <mergeCell ref="DP30:DR30"/>
    <mergeCell ref="EA30:EC30"/>
    <mergeCell ref="ED30:EF30"/>
    <mergeCell ref="EG30:EI30"/>
    <mergeCell ref="ER30:ET30"/>
    <mergeCell ref="EU30:EW30"/>
    <mergeCell ref="EX30:EZ30"/>
    <mergeCell ref="FI30:FK30"/>
    <mergeCell ref="FL30:FN30"/>
    <mergeCell ref="FO30:FQ30"/>
    <mergeCell ref="FZ30:GB30"/>
    <mergeCell ref="GC30:GE30"/>
    <mergeCell ref="GF30:GH30"/>
    <mergeCell ref="GQ30:GS30"/>
    <mergeCell ref="GT30:GV30"/>
    <mergeCell ref="GW30:GY30"/>
    <mergeCell ref="L31:N31"/>
    <mergeCell ref="O31:Q31"/>
    <mergeCell ref="R31:T31"/>
    <mergeCell ref="AC31:AE31"/>
    <mergeCell ref="AF31:AH31"/>
    <mergeCell ref="AI31:AK31"/>
    <mergeCell ref="AT31:AV31"/>
    <mergeCell ref="AW31:AY31"/>
    <mergeCell ref="AZ31:BB31"/>
    <mergeCell ref="BK31:BM31"/>
    <mergeCell ref="BN31:BP31"/>
    <mergeCell ref="BQ31:BS31"/>
    <mergeCell ref="CB31:CD31"/>
    <mergeCell ref="CE31:CG31"/>
    <mergeCell ref="CH31:CJ31"/>
    <mergeCell ref="CS31:CU31"/>
    <mergeCell ref="CV31:CX31"/>
    <mergeCell ref="CY31:DA31"/>
    <mergeCell ref="DJ31:DL31"/>
    <mergeCell ref="DM31:DO31"/>
    <mergeCell ref="DP31:DR31"/>
    <mergeCell ref="EA31:EC31"/>
    <mergeCell ref="ED31:EF31"/>
    <mergeCell ref="EG31:EI31"/>
    <mergeCell ref="ER31:ET31"/>
    <mergeCell ref="EU31:EW31"/>
    <mergeCell ref="EX31:EZ31"/>
    <mergeCell ref="FI31:FK31"/>
    <mergeCell ref="FL31:FN31"/>
    <mergeCell ref="FO31:FQ31"/>
    <mergeCell ref="FZ31:GB31"/>
    <mergeCell ref="GC31:GE31"/>
    <mergeCell ref="GF31:GH31"/>
    <mergeCell ref="GQ31:GS31"/>
    <mergeCell ref="GT31:GV31"/>
    <mergeCell ref="GW31:GY31"/>
    <mergeCell ref="L32:N32"/>
    <mergeCell ref="O32:Q32"/>
    <mergeCell ref="R32:T32"/>
    <mergeCell ref="AC32:AE32"/>
    <mergeCell ref="AF32:AH32"/>
    <mergeCell ref="AI32:AK32"/>
    <mergeCell ref="AT32:AV32"/>
    <mergeCell ref="AW32:AY32"/>
    <mergeCell ref="AZ32:BB32"/>
    <mergeCell ref="BK32:BM32"/>
    <mergeCell ref="BN32:BP32"/>
    <mergeCell ref="BQ32:BS32"/>
    <mergeCell ref="CB32:CD32"/>
    <mergeCell ref="CE32:CG32"/>
    <mergeCell ref="CH32:CJ32"/>
    <mergeCell ref="CS32:CU32"/>
    <mergeCell ref="CV32:CX32"/>
    <mergeCell ref="CY32:DA32"/>
    <mergeCell ref="DJ32:DL32"/>
    <mergeCell ref="DM32:DO32"/>
    <mergeCell ref="DP32:DR32"/>
    <mergeCell ref="EA32:EC32"/>
    <mergeCell ref="ED32:EF32"/>
    <mergeCell ref="EG32:EI32"/>
    <mergeCell ref="ER32:ET32"/>
    <mergeCell ref="EU32:EW32"/>
    <mergeCell ref="EX32:EZ32"/>
    <mergeCell ref="FI32:FK32"/>
    <mergeCell ref="FL32:FN32"/>
    <mergeCell ref="FO32:FQ32"/>
    <mergeCell ref="FZ32:GB32"/>
    <mergeCell ref="GC32:GE32"/>
    <mergeCell ref="GF32:GH32"/>
    <mergeCell ref="GQ32:GS32"/>
    <mergeCell ref="GT32:GV32"/>
    <mergeCell ref="GW32:GY32"/>
    <mergeCell ref="L33:N33"/>
    <mergeCell ref="O33:Q33"/>
    <mergeCell ref="R33:T33"/>
    <mergeCell ref="AC33:AE33"/>
    <mergeCell ref="AF33:AH33"/>
    <mergeCell ref="AI33:AK33"/>
    <mergeCell ref="AT33:AV33"/>
    <mergeCell ref="AW33:AY33"/>
    <mergeCell ref="AZ33:BB33"/>
    <mergeCell ref="BK33:BM33"/>
    <mergeCell ref="BN33:BP33"/>
    <mergeCell ref="BQ33:BS33"/>
    <mergeCell ref="CB33:CD33"/>
    <mergeCell ref="CE33:CG33"/>
    <mergeCell ref="CH33:CJ33"/>
    <mergeCell ref="CS33:CU33"/>
    <mergeCell ref="CV33:CX33"/>
    <mergeCell ref="CY33:DA33"/>
    <mergeCell ref="DJ33:DL33"/>
    <mergeCell ref="DM33:DO33"/>
    <mergeCell ref="DP33:DR33"/>
    <mergeCell ref="EA33:EC33"/>
    <mergeCell ref="ED33:EF33"/>
    <mergeCell ref="EG33:EI33"/>
    <mergeCell ref="ER33:ET33"/>
    <mergeCell ref="EU33:EW33"/>
    <mergeCell ref="EX33:EZ33"/>
    <mergeCell ref="FI33:FK33"/>
    <mergeCell ref="FL33:FN33"/>
    <mergeCell ref="FO33:FQ33"/>
    <mergeCell ref="FZ33:GB33"/>
    <mergeCell ref="GC33:GE33"/>
    <mergeCell ref="GF33:GH33"/>
    <mergeCell ref="GQ33:GS33"/>
    <mergeCell ref="GT33:GV33"/>
    <mergeCell ref="GW33:GY33"/>
    <mergeCell ref="L34:N34"/>
    <mergeCell ref="O34:Q34"/>
    <mergeCell ref="R34:T34"/>
    <mergeCell ref="AC34:AE34"/>
    <mergeCell ref="AF34:AH34"/>
    <mergeCell ref="AI34:AK34"/>
    <mergeCell ref="AT34:AV34"/>
    <mergeCell ref="AW34:AY34"/>
    <mergeCell ref="AZ34:BB34"/>
    <mergeCell ref="BK34:BM34"/>
    <mergeCell ref="BN34:BP34"/>
    <mergeCell ref="BQ34:BS34"/>
    <mergeCell ref="CB34:CD34"/>
    <mergeCell ref="CE34:CG34"/>
    <mergeCell ref="CH34:CJ34"/>
    <mergeCell ref="CS34:CU34"/>
    <mergeCell ref="CV34:CX34"/>
    <mergeCell ref="CY34:DA34"/>
    <mergeCell ref="DJ34:DL34"/>
    <mergeCell ref="DM34:DO34"/>
    <mergeCell ref="DP34:DR34"/>
    <mergeCell ref="EA34:EC34"/>
    <mergeCell ref="ED34:EF34"/>
    <mergeCell ref="EG34:EI34"/>
    <mergeCell ref="ER34:ET34"/>
    <mergeCell ref="EU34:EW34"/>
    <mergeCell ref="EX34:EZ34"/>
    <mergeCell ref="FI34:FK34"/>
    <mergeCell ref="FL34:FN34"/>
    <mergeCell ref="FO34:FQ34"/>
    <mergeCell ref="FZ34:GB34"/>
    <mergeCell ref="GC34:GE34"/>
    <mergeCell ref="GF34:GH34"/>
    <mergeCell ref="GQ34:GS34"/>
    <mergeCell ref="GT34:GV34"/>
    <mergeCell ref="GW34:GY34"/>
    <mergeCell ref="L36:N36"/>
    <mergeCell ref="O36:Q36"/>
    <mergeCell ref="R36:T36"/>
    <mergeCell ref="AC36:AE36"/>
    <mergeCell ref="AF36:AH36"/>
    <mergeCell ref="AI36:AK36"/>
    <mergeCell ref="AT36:AV36"/>
    <mergeCell ref="AW36:AY36"/>
    <mergeCell ref="AZ36:BB36"/>
    <mergeCell ref="BK36:BM36"/>
    <mergeCell ref="BN36:BP36"/>
    <mergeCell ref="BQ36:BS36"/>
    <mergeCell ref="CB36:CD36"/>
    <mergeCell ref="CE36:CG36"/>
    <mergeCell ref="CH36:CJ36"/>
    <mergeCell ref="CS36:CU36"/>
    <mergeCell ref="CV36:CX36"/>
    <mergeCell ref="CY36:DA36"/>
    <mergeCell ref="DJ36:DL36"/>
    <mergeCell ref="DM36:DO36"/>
    <mergeCell ref="DP36:DR36"/>
    <mergeCell ref="EA36:EC36"/>
    <mergeCell ref="ED36:EF36"/>
    <mergeCell ref="EG36:EI36"/>
    <mergeCell ref="ER36:ET36"/>
    <mergeCell ref="EU36:EW36"/>
    <mergeCell ref="EX36:EZ36"/>
    <mergeCell ref="FI36:FK36"/>
    <mergeCell ref="FL36:FN36"/>
    <mergeCell ref="FO36:FQ36"/>
    <mergeCell ref="FZ36:GB36"/>
    <mergeCell ref="GC36:GE36"/>
    <mergeCell ref="GF36:GH36"/>
    <mergeCell ref="GQ36:GS36"/>
    <mergeCell ref="GT36:GV36"/>
    <mergeCell ref="GW36:GY36"/>
    <mergeCell ref="L37:N37"/>
    <mergeCell ref="O37:Q37"/>
    <mergeCell ref="R37:T37"/>
    <mergeCell ref="AC37:AE37"/>
    <mergeCell ref="AF37:AH37"/>
    <mergeCell ref="AI37:AK37"/>
    <mergeCell ref="AT37:AV37"/>
    <mergeCell ref="AW37:AY37"/>
    <mergeCell ref="AZ37:BB37"/>
    <mergeCell ref="BK37:BM37"/>
    <mergeCell ref="BN37:BP37"/>
    <mergeCell ref="BQ37:BS37"/>
    <mergeCell ref="CB37:CD37"/>
    <mergeCell ref="CE37:CG37"/>
    <mergeCell ref="CH37:CJ37"/>
    <mergeCell ref="CS37:CU37"/>
    <mergeCell ref="CV37:CX37"/>
    <mergeCell ref="CY37:DA37"/>
    <mergeCell ref="DJ37:DL37"/>
    <mergeCell ref="DM37:DO37"/>
    <mergeCell ref="DP37:DR37"/>
    <mergeCell ref="EA37:EC37"/>
    <mergeCell ref="ED37:EF37"/>
    <mergeCell ref="EG37:EI37"/>
    <mergeCell ref="ER37:ET37"/>
    <mergeCell ref="EU37:EW37"/>
    <mergeCell ref="EX37:EZ37"/>
    <mergeCell ref="FI37:FK37"/>
    <mergeCell ref="FL37:FN37"/>
    <mergeCell ref="FO37:FQ37"/>
    <mergeCell ref="FZ37:GB37"/>
    <mergeCell ref="GC37:GE37"/>
    <mergeCell ref="GF37:GH37"/>
    <mergeCell ref="GQ37:GS37"/>
    <mergeCell ref="GT37:GV37"/>
    <mergeCell ref="GW37:GY37"/>
    <mergeCell ref="L38:N38"/>
    <mergeCell ref="O38:Q38"/>
    <mergeCell ref="R38:T38"/>
    <mergeCell ref="AC38:AE38"/>
    <mergeCell ref="AF38:AH38"/>
    <mergeCell ref="AI38:AK38"/>
    <mergeCell ref="AT38:AV38"/>
    <mergeCell ref="AW38:AY38"/>
    <mergeCell ref="AZ38:BB38"/>
    <mergeCell ref="BK38:BM38"/>
    <mergeCell ref="BN38:BP38"/>
    <mergeCell ref="BQ38:BS38"/>
    <mergeCell ref="CB38:CD38"/>
    <mergeCell ref="CE38:CG38"/>
    <mergeCell ref="CH38:CJ38"/>
    <mergeCell ref="CS38:CU38"/>
    <mergeCell ref="CV38:CX38"/>
    <mergeCell ref="CY38:DA38"/>
    <mergeCell ref="DJ38:DL38"/>
    <mergeCell ref="DM38:DO38"/>
    <mergeCell ref="DP38:DR38"/>
    <mergeCell ref="EA38:EC38"/>
    <mergeCell ref="ED38:EF38"/>
    <mergeCell ref="EG38:EI38"/>
    <mergeCell ref="ER38:ET38"/>
    <mergeCell ref="EU38:EW38"/>
    <mergeCell ref="EX38:EZ38"/>
    <mergeCell ref="FI38:FK38"/>
    <mergeCell ref="FL38:FN38"/>
    <mergeCell ref="FO38:FQ38"/>
    <mergeCell ref="FZ38:GB38"/>
    <mergeCell ref="GC38:GE38"/>
    <mergeCell ref="GF38:GH38"/>
    <mergeCell ref="GQ38:GS38"/>
    <mergeCell ref="GT38:GV38"/>
    <mergeCell ref="GW38:GY38"/>
    <mergeCell ref="CB39:CD39"/>
    <mergeCell ref="CE39:CG39"/>
    <mergeCell ref="CH39:CJ39"/>
    <mergeCell ref="CS39:CU39"/>
    <mergeCell ref="CV39:CX39"/>
    <mergeCell ref="CY39:DA39"/>
    <mergeCell ref="DJ39:DL39"/>
    <mergeCell ref="DM39:DO39"/>
    <mergeCell ref="DP39:DR39"/>
    <mergeCell ref="EA39:EC39"/>
    <mergeCell ref="ED39:EF39"/>
    <mergeCell ref="EG39:EI39"/>
    <mergeCell ref="ER39:ET39"/>
    <mergeCell ref="EU39:EW39"/>
    <mergeCell ref="EX39:EZ39"/>
    <mergeCell ref="FI39:FK39"/>
    <mergeCell ref="FL39:FN39"/>
    <mergeCell ref="FO39:FQ39"/>
    <mergeCell ref="FZ39:GB39"/>
    <mergeCell ref="GC39:GE39"/>
    <mergeCell ref="GF39:GH39"/>
    <mergeCell ref="GQ39:GS39"/>
    <mergeCell ref="GT39:GV39"/>
    <mergeCell ref="GW39:GY39"/>
    <mergeCell ref="CB40:CD40"/>
    <mergeCell ref="CE40:CG40"/>
    <mergeCell ref="CH40:CJ40"/>
    <mergeCell ref="CS40:CU40"/>
    <mergeCell ref="CV40:CX40"/>
    <mergeCell ref="CY40:DA40"/>
    <mergeCell ref="DJ40:DL40"/>
    <mergeCell ref="DM40:DO40"/>
    <mergeCell ref="DP40:DR40"/>
    <mergeCell ref="EA40:EC40"/>
    <mergeCell ref="ED40:EF40"/>
    <mergeCell ref="EG40:EI40"/>
    <mergeCell ref="ER40:ET40"/>
    <mergeCell ref="EU40:EW40"/>
    <mergeCell ref="EX40:EZ40"/>
    <mergeCell ref="FI40:FK40"/>
    <mergeCell ref="FL40:FN40"/>
    <mergeCell ref="FO40:FQ40"/>
    <mergeCell ref="FZ40:GB40"/>
    <mergeCell ref="GC40:GE40"/>
    <mergeCell ref="GF40:GH40"/>
    <mergeCell ref="GQ40:GS40"/>
    <mergeCell ref="GT40:GV40"/>
    <mergeCell ref="GW40:GY40"/>
    <mergeCell ref="CB41:CD41"/>
    <mergeCell ref="CE41:CG41"/>
    <mergeCell ref="CH41:CJ41"/>
    <mergeCell ref="CS41:CU41"/>
    <mergeCell ref="CV41:CX41"/>
    <mergeCell ref="CY41:DA41"/>
    <mergeCell ref="DJ41:DL41"/>
    <mergeCell ref="DM41:DO41"/>
    <mergeCell ref="DP41:DR41"/>
    <mergeCell ref="EA41:EC41"/>
    <mergeCell ref="ED41:EF41"/>
    <mergeCell ref="EG41:EI41"/>
    <mergeCell ref="ER41:ET41"/>
    <mergeCell ref="EU41:EW41"/>
    <mergeCell ref="EX41:EZ41"/>
    <mergeCell ref="FI41:FK41"/>
    <mergeCell ref="FL41:FN41"/>
    <mergeCell ref="FO41:FQ41"/>
    <mergeCell ref="FZ41:GB41"/>
    <mergeCell ref="GC41:GE41"/>
    <mergeCell ref="GF41:GH41"/>
    <mergeCell ref="GQ41:GS41"/>
    <mergeCell ref="GT41:GV41"/>
    <mergeCell ref="GW41:GY41"/>
    <mergeCell ref="C43:D43"/>
    <mergeCell ref="E43:K43"/>
    <mergeCell ref="L43:N43"/>
    <mergeCell ref="O43:Q43"/>
    <mergeCell ref="R43:T43"/>
    <mergeCell ref="V43:AB43"/>
    <mergeCell ref="AC43:AE43"/>
    <mergeCell ref="AF43:AH43"/>
    <mergeCell ref="AI43:AK43"/>
    <mergeCell ref="AM43:AS43"/>
    <mergeCell ref="AT43:AV43"/>
    <mergeCell ref="AW43:AY43"/>
    <mergeCell ref="AZ43:BB43"/>
    <mergeCell ref="BD43:BJ43"/>
    <mergeCell ref="BK43:BM43"/>
    <mergeCell ref="BN43:BP43"/>
    <mergeCell ref="BQ43:BS43"/>
    <mergeCell ref="BU43:CA43"/>
    <mergeCell ref="CB43:CD43"/>
    <mergeCell ref="CE43:CG43"/>
    <mergeCell ref="CH43:CJ43"/>
    <mergeCell ref="CL43:CR43"/>
    <mergeCell ref="CS43:CU43"/>
    <mergeCell ref="CV43:CX43"/>
    <mergeCell ref="CY43:DA43"/>
    <mergeCell ref="DC43:DI43"/>
    <mergeCell ref="DJ43:DL43"/>
    <mergeCell ref="DM43:DO43"/>
    <mergeCell ref="DP43:DR43"/>
    <mergeCell ref="EA43:EC43"/>
    <mergeCell ref="ED43:EF43"/>
    <mergeCell ref="EG43:EI43"/>
    <mergeCell ref="EK43:EQ43"/>
    <mergeCell ref="ER43:ET43"/>
    <mergeCell ref="EU43:EW43"/>
    <mergeCell ref="EX43:EZ43"/>
    <mergeCell ref="FB43:FH43"/>
    <mergeCell ref="FI43:FK43"/>
    <mergeCell ref="FL43:FN43"/>
    <mergeCell ref="FO43:FQ43"/>
    <mergeCell ref="FS43:FY43"/>
    <mergeCell ref="FZ43:GB43"/>
    <mergeCell ref="GC43:GE43"/>
    <mergeCell ref="GF43:GH43"/>
    <mergeCell ref="GJ43:GP43"/>
    <mergeCell ref="GQ43:GS43"/>
    <mergeCell ref="GT43:GV43"/>
    <mergeCell ref="GW43:GY43"/>
    <mergeCell ref="C44:D44"/>
    <mergeCell ref="E44:K44"/>
    <mergeCell ref="L44:N44"/>
    <mergeCell ref="O44:Q44"/>
    <mergeCell ref="R44:T44"/>
    <mergeCell ref="V44:AB44"/>
    <mergeCell ref="AC44:AE44"/>
    <mergeCell ref="AF44:AH44"/>
    <mergeCell ref="AI44:AK44"/>
    <mergeCell ref="AM44:AS44"/>
    <mergeCell ref="AT44:AV44"/>
    <mergeCell ref="AW44:AY44"/>
    <mergeCell ref="AZ44:BB44"/>
    <mergeCell ref="BD44:BJ44"/>
    <mergeCell ref="BK44:BM44"/>
    <mergeCell ref="BN44:BP44"/>
    <mergeCell ref="BQ44:BS44"/>
    <mergeCell ref="BU44:CA44"/>
    <mergeCell ref="CB44:CD44"/>
    <mergeCell ref="CE44:CG44"/>
    <mergeCell ref="CH44:CJ44"/>
    <mergeCell ref="CL44:CR44"/>
    <mergeCell ref="CS44:CU44"/>
    <mergeCell ref="CV44:CX44"/>
    <mergeCell ref="CY44:DA44"/>
    <mergeCell ref="DC44:DI44"/>
    <mergeCell ref="DJ44:DL44"/>
    <mergeCell ref="DM44:DO44"/>
    <mergeCell ref="DP44:DR44"/>
    <mergeCell ref="DT44:DZ44"/>
    <mergeCell ref="EA44:EC44"/>
    <mergeCell ref="ED44:EF44"/>
    <mergeCell ref="EG44:EI44"/>
    <mergeCell ref="EK44:EQ44"/>
    <mergeCell ref="ER44:ET44"/>
    <mergeCell ref="EU44:EW44"/>
    <mergeCell ref="EX44:EZ44"/>
    <mergeCell ref="FB44:FH44"/>
    <mergeCell ref="FI44:FK44"/>
    <mergeCell ref="FL44:FN44"/>
    <mergeCell ref="FO44:FQ44"/>
    <mergeCell ref="FS44:FY44"/>
    <mergeCell ref="FZ44:GB44"/>
    <mergeCell ref="GC44:GE44"/>
    <mergeCell ref="GF44:GH44"/>
    <mergeCell ref="GJ44:GP44"/>
    <mergeCell ref="GQ44:GS44"/>
    <mergeCell ref="GT44:GV44"/>
    <mergeCell ref="GW44:GY44"/>
    <mergeCell ref="C45:D45"/>
    <mergeCell ref="E45:K45"/>
    <mergeCell ref="L45:N45"/>
    <mergeCell ref="O45:Q45"/>
    <mergeCell ref="R45:T45"/>
    <mergeCell ref="V45:AB45"/>
    <mergeCell ref="AC45:AE45"/>
    <mergeCell ref="AF45:AH45"/>
    <mergeCell ref="AI45:AK45"/>
    <mergeCell ref="AM45:AS45"/>
    <mergeCell ref="AT45:AV45"/>
    <mergeCell ref="AW45:AY45"/>
    <mergeCell ref="AZ45:BB45"/>
    <mergeCell ref="BD45:BJ45"/>
    <mergeCell ref="BK45:BM45"/>
    <mergeCell ref="BN45:BP45"/>
    <mergeCell ref="BQ45:BS45"/>
    <mergeCell ref="BU45:CA45"/>
    <mergeCell ref="CB45:CD45"/>
    <mergeCell ref="CE45:CG45"/>
    <mergeCell ref="CH45:CJ45"/>
    <mergeCell ref="CL45:CR45"/>
    <mergeCell ref="CS45:CU45"/>
    <mergeCell ref="CV45:CX45"/>
    <mergeCell ref="CY45:DA45"/>
    <mergeCell ref="DC45:DI45"/>
    <mergeCell ref="DJ45:DL45"/>
    <mergeCell ref="DM45:DO45"/>
    <mergeCell ref="DP45:DR45"/>
    <mergeCell ref="DT45:DZ45"/>
    <mergeCell ref="EA45:EC45"/>
    <mergeCell ref="ED45:EF45"/>
    <mergeCell ref="EG45:EI45"/>
    <mergeCell ref="EK45:EQ45"/>
    <mergeCell ref="ER45:ET45"/>
    <mergeCell ref="EU45:EW45"/>
    <mergeCell ref="EX45:EZ45"/>
    <mergeCell ref="FB45:FH45"/>
    <mergeCell ref="FI45:FK45"/>
    <mergeCell ref="FL45:FN45"/>
    <mergeCell ref="FO45:FQ45"/>
    <mergeCell ref="FS45:FY45"/>
    <mergeCell ref="FZ45:GB45"/>
    <mergeCell ref="GC45:GE45"/>
    <mergeCell ref="GF45:GH45"/>
    <mergeCell ref="GJ45:GP45"/>
    <mergeCell ref="GQ45:GS45"/>
    <mergeCell ref="GT45:GV45"/>
    <mergeCell ref="GW45:GY45"/>
    <mergeCell ref="C46:D46"/>
    <mergeCell ref="E46:K46"/>
    <mergeCell ref="L46:N46"/>
    <mergeCell ref="O46:Q46"/>
    <mergeCell ref="R46:T46"/>
    <mergeCell ref="V46:AB46"/>
    <mergeCell ref="AC46:AE46"/>
    <mergeCell ref="AF46:AH46"/>
    <mergeCell ref="AI46:AK46"/>
    <mergeCell ref="AM46:AS46"/>
    <mergeCell ref="AT46:AV46"/>
    <mergeCell ref="AW46:AY46"/>
    <mergeCell ref="AZ46:BB46"/>
    <mergeCell ref="BD46:BJ46"/>
    <mergeCell ref="BK46:BM46"/>
    <mergeCell ref="BN46:BP46"/>
    <mergeCell ref="BQ46:BS46"/>
    <mergeCell ref="BU46:CA46"/>
    <mergeCell ref="CB46:CD46"/>
    <mergeCell ref="CE46:CG46"/>
    <mergeCell ref="CH46:CJ46"/>
    <mergeCell ref="CL46:CR46"/>
    <mergeCell ref="CS46:CU46"/>
    <mergeCell ref="CV46:CX46"/>
    <mergeCell ref="CY46:DA46"/>
    <mergeCell ref="DC46:DI46"/>
    <mergeCell ref="DJ46:DL46"/>
    <mergeCell ref="DM46:DO46"/>
    <mergeCell ref="DP46:DR46"/>
    <mergeCell ref="DT46:DZ46"/>
    <mergeCell ref="EA46:EC46"/>
    <mergeCell ref="ED46:EF46"/>
    <mergeCell ref="EG46:EI46"/>
    <mergeCell ref="EK46:EQ46"/>
    <mergeCell ref="ER46:ET46"/>
    <mergeCell ref="EU46:EW46"/>
    <mergeCell ref="EX46:EZ46"/>
    <mergeCell ref="FB46:FH46"/>
    <mergeCell ref="FI46:FK46"/>
    <mergeCell ref="FL46:FN46"/>
    <mergeCell ref="FO46:FQ46"/>
    <mergeCell ref="FS46:FY46"/>
    <mergeCell ref="FZ46:GB46"/>
    <mergeCell ref="GC46:GE46"/>
    <mergeCell ref="GF46:GH46"/>
    <mergeCell ref="GJ46:GP46"/>
    <mergeCell ref="GQ46:GS46"/>
    <mergeCell ref="GT46:GV46"/>
    <mergeCell ref="GW46:GY46"/>
    <mergeCell ref="A24:A35"/>
    <mergeCell ref="A37:A41"/>
    <mergeCell ref="B7:B10"/>
    <mergeCell ref="B12:B14"/>
    <mergeCell ref="B15:B16"/>
    <mergeCell ref="B24:B26"/>
    <mergeCell ref="B27:B32"/>
    <mergeCell ref="B33:B34"/>
    <mergeCell ref="B37:B38"/>
    <mergeCell ref="B39:B41"/>
    <mergeCell ref="A2:B4"/>
    <mergeCell ref="A43:B46"/>
    <mergeCell ref="L39:N39"/>
    <mergeCell ref="O39:Q39"/>
    <mergeCell ref="R39:T39"/>
    <mergeCell ref="L40:N40"/>
    <mergeCell ref="O40:Q40"/>
    <mergeCell ref="R40:T40"/>
    <mergeCell ref="L41:N41"/>
    <mergeCell ref="O41:Q41"/>
    <mergeCell ref="R41:T41"/>
    <mergeCell ref="AC39:AE39"/>
    <mergeCell ref="AF39:AH39"/>
    <mergeCell ref="AI39:AK39"/>
    <mergeCell ref="AC40:AE40"/>
    <mergeCell ref="AF40:AH40"/>
    <mergeCell ref="AI40:AK40"/>
    <mergeCell ref="AC41:AE41"/>
    <mergeCell ref="AF41:AH41"/>
    <mergeCell ref="AI41:AK41"/>
    <mergeCell ref="AT39:AV39"/>
    <mergeCell ref="AW39:AY39"/>
    <mergeCell ref="AZ39:BB39"/>
    <mergeCell ref="AT40:AV40"/>
    <mergeCell ref="AW40:AY40"/>
    <mergeCell ref="AZ40:BB40"/>
    <mergeCell ref="AT41:AV41"/>
    <mergeCell ref="AW41:AY41"/>
    <mergeCell ref="AZ41:BB41"/>
    <mergeCell ref="BK39:BM39"/>
    <mergeCell ref="BN39:BP39"/>
    <mergeCell ref="BQ39:BS39"/>
    <mergeCell ref="BK40:BM40"/>
    <mergeCell ref="BN40:BP40"/>
    <mergeCell ref="BQ40:BS40"/>
    <mergeCell ref="BK41:BM41"/>
    <mergeCell ref="BN41:BP41"/>
    <mergeCell ref="BQ41:BS41"/>
    <mergeCell ref="C17:C19"/>
    <mergeCell ref="C20:C22"/>
    <mergeCell ref="DT43:DZ43"/>
    <mergeCell ref="A7:A22"/>
    <mergeCell ref="B17:B22"/>
  </mergeCel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CU200"/>
  <sheetViews>
    <sheetView view="normal" zoomScale="100" zoomScaleNormal="0" zoomScaleSheetLayoutView="0" zoomScalePageLayoutView="0" workbookViewId="0"/>
  </sheetViews>
  <sheetFormatPr defaultColWidth="8.8" defaultRowHeight="15.6" outlineLevelRow="0" outlineLevelCol="0"/>
  <cols>
    <col min="1" max="1" width="9.638554216867469" customWidth="true"/>
    <col min="2" max="2" width="9.638554216867469" customWidth="true"/>
    <col min="3" max="3" width="9.638554216867469" customWidth="true"/>
    <col min="4" max="4" width="9.638554216867469" customWidth="true"/>
    <col min="5" max="5" width="9.638554216867469" customWidth="true"/>
    <col min="6" max="6" width="9.638554216867469" customWidth="true"/>
    <col min="7" max="7" width="9.638554216867469" customWidth="true"/>
    <col min="8" max="8" width="9.638554216867469" customWidth="true"/>
    <col min="9" max="9" width="9.638554216867469" customWidth="true"/>
    <col min="10" max="10" width="9.638554216867469" customWidth="true"/>
    <col min="11" max="11" width="9.638554216867469" customWidth="true"/>
    <col min="12" max="12" width="9.638554216867469" customWidth="true"/>
    <col min="13" max="13" width="9.638554216867469" customWidth="true"/>
    <col min="14" max="14" width="9.638554216867469" customWidth="true"/>
    <col min="15" max="15" width="9.638554216867469" customWidth="true"/>
    <col min="16" max="16" width="9.638554216867469" customWidth="true"/>
    <col min="17" max="17" width="9.638554216867469" customWidth="true"/>
    <col min="18" max="18" width="9.638554216867469" customWidth="true"/>
    <col min="19" max="19" width="9.638554216867469" customWidth="true"/>
    <col min="20" max="20" width="9.638554216867469" customWidth="true"/>
    <col min="21" max="21" width="9.638554216867469" customWidth="true"/>
    <col min="22" max="22" width="9.638554216867469" customWidth="true"/>
    <col min="23" max="23" width="9.638554216867469" customWidth="true"/>
    <col min="24" max="24" width="9.638554216867469" customWidth="true"/>
    <col min="25" max="25" width="9.638554216867469" customWidth="true"/>
    <col min="26" max="26" width="9.638554216867469" customWidth="true"/>
    <col min="27" max="27" width="9.638554216867469" customWidth="true"/>
    <col min="28" max="28" width="9.638554216867469" customWidth="true"/>
    <col min="29" max="29" width="9.638554216867469" customWidth="true"/>
    <col min="30" max="30" width="9.638554216867469" customWidth="true"/>
    <col min="31" max="31" width="9.638554216867469" customWidth="true"/>
    <col min="32" max="32" width="9.638554216867469" customWidth="true"/>
    <col min="33" max="33" width="9.638554216867469" customWidth="true"/>
    <col min="34" max="34" width="9.638554216867469" customWidth="true"/>
    <col min="35" max="35" width="9.638554216867469" customWidth="true"/>
    <col min="36" max="36" width="9.638554216867469" customWidth="true"/>
    <col min="37" max="37" width="9.638554216867469" customWidth="true"/>
    <col min="38" max="38" width="9.638554216867469" customWidth="true"/>
    <col min="39" max="39" width="9.638554216867469" customWidth="true"/>
    <col min="40" max="40" width="9.638554216867469" customWidth="true"/>
    <col min="41" max="41" width="9.638554216867469" customWidth="true"/>
    <col min="42" max="42" width="9.638554216867469" customWidth="true"/>
    <col min="43" max="43" width="9.638554216867469" customWidth="true"/>
    <col min="44" max="44" width="9.638554216867469" customWidth="true"/>
    <col min="45" max="45" width="9.638554216867469" customWidth="true"/>
    <col min="46" max="46" width="9.638554216867469" customWidth="true"/>
    <col min="47" max="47" width="9.638554216867469" customWidth="true"/>
    <col min="48" max="48" width="9.638554216867469" customWidth="true"/>
    <col min="49" max="49" width="9.638554216867469" customWidth="true"/>
    <col min="50" max="50" width="9.638554216867469" customWidth="true"/>
    <col min="51" max="51" width="9.638554216867469" customWidth="true"/>
    <col min="52" max="52" width="9.638554216867469" customWidth="true"/>
    <col min="53" max="53" width="9.638554216867469" customWidth="true"/>
    <col min="54" max="54" width="9.638554216867469" customWidth="true"/>
    <col min="55" max="55" width="9.638554216867469" customWidth="true"/>
    <col min="56" max="56" width="9.638554216867469" customWidth="true"/>
    <col min="57" max="57" width="9.638554216867469" customWidth="true"/>
    <col min="58" max="58" width="9.638554216867469" customWidth="true"/>
    <col min="59" max="59" width="9.638554216867469" customWidth="true"/>
    <col min="60" max="60" width="9.638554216867469" customWidth="true"/>
    <col min="61" max="61" width="9.638554216867469" customWidth="true"/>
    <col min="62" max="62" width="9.638554216867469" customWidth="true"/>
    <col min="63" max="63" width="9.638554216867469" customWidth="true"/>
    <col min="64" max="64" width="9.638554216867469" customWidth="true"/>
    <col min="65" max="65" width="9.638554216867469" customWidth="true"/>
    <col min="66" max="66" width="9.638554216867469" customWidth="true"/>
    <col min="67" max="67" width="9.638554216867469" customWidth="true"/>
    <col min="68" max="68" width="9.638554216867469" customWidth="true"/>
    <col min="69" max="69" width="9.638554216867469" customWidth="true"/>
    <col min="70" max="70" width="9.638554216867469" customWidth="true"/>
    <col min="71" max="71" width="9.638554216867469" customWidth="true"/>
    <col min="72" max="72" width="9.638554216867469" customWidth="true"/>
    <col min="73" max="73" width="9.638554216867469" customWidth="true"/>
    <col min="74" max="74" width="9.638554216867469" customWidth="true"/>
    <col min="75" max="75" width="9.638554216867469" customWidth="true"/>
    <col min="76" max="76" width="9.638554216867469" customWidth="true"/>
    <col min="77" max="77" width="9.638554216867469" customWidth="true"/>
    <col min="78" max="78" width="9.638554216867469" customWidth="true"/>
    <col min="79" max="79" width="9.638554216867469" customWidth="true"/>
    <col min="80" max="80" width="9.638554216867469" customWidth="true"/>
    <col min="81" max="81" width="9.638554216867469" customWidth="true"/>
    <col min="82" max="82" width="9.638554216867469" customWidth="true"/>
    <col min="83" max="83" width="9.638554216867469" customWidth="true"/>
    <col min="84" max="84" width="9.638554216867469" customWidth="true"/>
    <col min="85" max="85" width="9.638554216867469" customWidth="true"/>
    <col min="86" max="86" width="9.638554216867469" customWidth="true"/>
    <col min="87" max="87" width="9.638554216867469" customWidth="true"/>
    <col min="88" max="88" width="9.638554216867469" customWidth="true"/>
    <col min="89" max="89" width="9.638554216867469" customWidth="true"/>
    <col min="90" max="90" width="9.638554216867469" customWidth="true"/>
    <col min="91" max="91" width="9.638554216867469" customWidth="true"/>
    <col min="92" max="92" width="9.638554216867469" customWidth="true"/>
    <col min="93" max="93" width="9.638554216867469" customWidth="true"/>
    <col min="94" max="94" width="9.638554216867469" customWidth="true"/>
    <col min="95" max="95" width="9.638554216867469" customWidth="true"/>
    <col min="96" max="96" width="9.638554216867469" customWidth="true"/>
    <col min="97" max="97" width="9.638554216867469" customWidth="true"/>
    <col min="98" max="98" width="9.638554216867469" customWidth="true"/>
    <col min="99" max="99" width="9.638554216867469" customWidth="true"/>
  </cols>
  <sheetData>
    <row r="1" spans="1:99">
      <c r="A1" s="121"/>
      <c r="B1" s="121"/>
      <c r="C1" s="24" t="s">
        <v>0</v>
      </c>
      <c r="D1" s="121"/>
      <c r="E1" s="122" t="s">
        <v>430</v>
      </c>
      <c r="F1" s="122"/>
      <c r="G1" s="122"/>
      <c r="H1" s="122"/>
      <c r="I1" s="122"/>
      <c r="J1" s="122"/>
      <c r="K1" s="122"/>
      <c r="L1" s="121"/>
      <c r="M1" s="122" t="s">
        <v>431</v>
      </c>
      <c r="N1" s="122"/>
      <c r="O1" s="122"/>
      <c r="P1" s="122"/>
      <c r="Q1" s="122"/>
      <c r="R1" s="122"/>
      <c r="S1" s="122"/>
      <c r="T1" s="121"/>
      <c r="U1" s="122" t="s">
        <v>432</v>
      </c>
      <c r="V1" s="122"/>
      <c r="W1" s="122"/>
      <c r="X1" s="122"/>
      <c r="Y1" s="122"/>
      <c r="Z1" s="122"/>
      <c r="AA1" s="122"/>
      <c r="AB1" s="121"/>
      <c r="AC1" s="122" t="s">
        <v>433</v>
      </c>
      <c r="AD1" s="122"/>
      <c r="AE1" s="122"/>
      <c r="AF1" s="122"/>
      <c r="AG1" s="122"/>
      <c r="AH1" s="122"/>
      <c r="AI1" s="122"/>
      <c r="AJ1" s="121"/>
      <c r="AK1" s="122" t="s">
        <v>434</v>
      </c>
      <c r="AL1" s="122"/>
      <c r="AM1" s="122"/>
      <c r="AN1" s="122"/>
      <c r="AO1" s="122"/>
      <c r="AP1" s="122"/>
      <c r="AQ1" s="122"/>
      <c r="AR1" s="121"/>
      <c r="AS1" s="122" t="s">
        <v>435</v>
      </c>
      <c r="AT1" s="122"/>
      <c r="AU1" s="122"/>
      <c r="AV1" s="122"/>
      <c r="AW1" s="122"/>
      <c r="AX1" s="122"/>
      <c r="AY1" s="122"/>
      <c r="AZ1" s="121"/>
      <c r="BA1" s="122" t="s">
        <v>436</v>
      </c>
      <c r="BB1" s="122"/>
      <c r="BC1" s="122"/>
      <c r="BD1" s="122"/>
      <c r="BE1" s="122"/>
      <c r="BF1" s="122"/>
      <c r="BG1" s="122"/>
      <c r="BH1" s="121"/>
      <c r="BI1" s="122" t="s">
        <v>437</v>
      </c>
      <c r="BJ1" s="122"/>
      <c r="BK1" s="122"/>
      <c r="BL1" s="122"/>
      <c r="BM1" s="122"/>
      <c r="BN1" s="122"/>
      <c r="BO1" s="122"/>
      <c r="BP1" s="121"/>
      <c r="BQ1" s="122" t="s">
        <v>438</v>
      </c>
      <c r="BR1" s="122"/>
      <c r="BS1" s="122"/>
      <c r="BT1" s="122"/>
      <c r="BU1" s="122"/>
      <c r="BV1" s="122"/>
      <c r="BW1" s="122"/>
      <c r="BX1" s="121"/>
      <c r="BY1" s="122" t="s">
        <v>439</v>
      </c>
      <c r="BZ1" s="122"/>
      <c r="CA1" s="122"/>
      <c r="CB1" s="122"/>
      <c r="CC1" s="122"/>
      <c r="CD1" s="122"/>
      <c r="CE1" s="122"/>
      <c r="CF1" s="121"/>
      <c r="CG1" s="122" t="s">
        <v>440</v>
      </c>
      <c r="CH1" s="122"/>
      <c r="CI1" s="122"/>
      <c r="CJ1" s="122"/>
      <c r="CK1" s="122"/>
      <c r="CL1" s="122"/>
      <c r="CM1" s="122"/>
      <c r="CN1" s="121"/>
      <c r="CO1" s="122" t="s">
        <v>441</v>
      </c>
      <c r="CP1" s="122"/>
      <c r="CQ1" s="122"/>
      <c r="CR1" s="122"/>
      <c r="CS1" s="122"/>
      <c r="CT1" s="122"/>
      <c r="CU1" s="122"/>
    </row>
    <row r="2" spans="1:99">
      <c r="A2" s="121"/>
      <c r="B2" s="121"/>
      <c r="C2" s="24" t="s">
        <v>17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</row>
    <row r="3" spans="1:99">
      <c r="A3" s="121"/>
      <c r="B3" s="121"/>
      <c r="C3" s="24" t="s">
        <v>18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</row>
    <row r="4" spans="1:99">
      <c r="A4" s="121"/>
      <c r="B4" s="121"/>
      <c r="C4" s="24"/>
      <c r="D4" s="121"/>
      <c r="E4" s="122"/>
      <c r="F4" s="122"/>
      <c r="G4" s="122"/>
      <c r="H4" s="122"/>
      <c r="I4" s="122"/>
      <c r="J4" s="122"/>
      <c r="K4" s="122"/>
      <c r="L4" s="121"/>
      <c r="M4" s="122"/>
      <c r="N4" s="122"/>
      <c r="O4" s="122"/>
      <c r="P4" s="122"/>
      <c r="Q4" s="122"/>
      <c r="R4" s="122"/>
      <c r="S4" s="122"/>
      <c r="T4" s="121"/>
      <c r="U4" s="122"/>
      <c r="V4" s="122"/>
      <c r="W4" s="122"/>
      <c r="X4" s="122"/>
      <c r="Y4" s="122"/>
      <c r="Z4" s="122"/>
      <c r="AA4" s="122"/>
      <c r="AB4" s="121"/>
      <c r="AC4" s="122"/>
      <c r="AD4" s="122"/>
      <c r="AE4" s="122"/>
      <c r="AF4" s="122"/>
      <c r="AG4" s="122"/>
      <c r="AH4" s="122"/>
      <c r="AI4" s="122"/>
      <c r="AJ4" s="121"/>
      <c r="AK4" s="122"/>
      <c r="AL4" s="122"/>
      <c r="AM4" s="122"/>
      <c r="AN4" s="122"/>
      <c r="AO4" s="122"/>
      <c r="AP4" s="122"/>
      <c r="AQ4" s="122"/>
      <c r="AR4" s="121"/>
      <c r="AS4" s="122"/>
      <c r="AT4" s="122"/>
      <c r="AU4" s="122"/>
      <c r="AV4" s="122"/>
      <c r="AW4" s="122"/>
      <c r="AX4" s="122"/>
      <c r="AY4" s="122"/>
      <c r="AZ4" s="121"/>
      <c r="BA4" s="122"/>
      <c r="BB4" s="122"/>
      <c r="BC4" s="122"/>
      <c r="BD4" s="122"/>
      <c r="BE4" s="122"/>
      <c r="BF4" s="122"/>
      <c r="BG4" s="122"/>
      <c r="BH4" s="121"/>
      <c r="BI4" s="122"/>
      <c r="BJ4" s="122"/>
      <c r="BK4" s="122"/>
      <c r="BL4" s="122"/>
      <c r="BM4" s="122"/>
      <c r="BN4" s="122"/>
      <c r="BO4" s="122"/>
      <c r="BP4" s="121"/>
      <c r="BQ4" s="122"/>
      <c r="BR4" s="122"/>
      <c r="BS4" s="122"/>
      <c r="BT4" s="122"/>
      <c r="BU4" s="122"/>
      <c r="BV4" s="122"/>
      <c r="BW4" s="122"/>
      <c r="BX4" s="121"/>
      <c r="BY4" s="122"/>
      <c r="BZ4" s="122"/>
      <c r="CA4" s="122"/>
      <c r="CB4" s="122"/>
      <c r="CC4" s="122"/>
      <c r="CD4" s="122"/>
      <c r="CE4" s="122"/>
      <c r="CF4" s="121"/>
      <c r="CG4" s="122"/>
      <c r="CH4" s="122"/>
      <c r="CI4" s="122"/>
      <c r="CJ4" s="122"/>
      <c r="CK4" s="122"/>
      <c r="CL4" s="122"/>
      <c r="CM4" s="122"/>
      <c r="CN4" s="121"/>
      <c r="CO4" s="122"/>
      <c r="CP4" s="122"/>
      <c r="CQ4" s="122"/>
      <c r="CR4" s="122"/>
      <c r="CS4" s="122"/>
      <c r="CT4" s="122"/>
      <c r="CU4" s="122"/>
    </row>
    <row r="5" spans="1:99">
      <c r="A5" s="121"/>
      <c r="B5" s="121"/>
      <c r="C5" s="121"/>
      <c r="D5" s="121"/>
      <c r="E5" s="121" t="s">
        <v>24</v>
      </c>
      <c r="F5" s="121" t="s">
        <v>25</v>
      </c>
      <c r="G5" s="121" t="s">
        <v>26</v>
      </c>
      <c r="H5" s="121" t="s">
        <v>27</v>
      </c>
      <c r="I5" s="121" t="s">
        <v>28</v>
      </c>
      <c r="J5" s="121" t="s">
        <v>29</v>
      </c>
      <c r="K5" s="121" t="s">
        <v>30</v>
      </c>
      <c r="L5" s="121"/>
      <c r="M5" s="121" t="s">
        <v>24</v>
      </c>
      <c r="N5" s="121" t="s">
        <v>25</v>
      </c>
      <c r="O5" s="121" t="s">
        <v>26</v>
      </c>
      <c r="P5" s="121" t="s">
        <v>27</v>
      </c>
      <c r="Q5" s="121" t="s">
        <v>28</v>
      </c>
      <c r="R5" s="121" t="s">
        <v>29</v>
      </c>
      <c r="S5" s="121" t="s">
        <v>30</v>
      </c>
      <c r="T5" s="121"/>
      <c r="U5" s="121" t="s">
        <v>24</v>
      </c>
      <c r="V5" s="121" t="s">
        <v>25</v>
      </c>
      <c r="W5" s="121" t="s">
        <v>26</v>
      </c>
      <c r="X5" s="121" t="s">
        <v>27</v>
      </c>
      <c r="Y5" s="121" t="s">
        <v>28</v>
      </c>
      <c r="Z5" s="121" t="s">
        <v>29</v>
      </c>
      <c r="AA5" s="121" t="s">
        <v>30</v>
      </c>
      <c r="AB5" s="121"/>
      <c r="AC5" s="121" t="s">
        <v>24</v>
      </c>
      <c r="AD5" s="121" t="s">
        <v>25</v>
      </c>
      <c r="AE5" s="121" t="s">
        <v>26</v>
      </c>
      <c r="AF5" s="121" t="s">
        <v>27</v>
      </c>
      <c r="AG5" s="121" t="s">
        <v>28</v>
      </c>
      <c r="AH5" s="121" t="s">
        <v>29</v>
      </c>
      <c r="AI5" s="121" t="s">
        <v>30</v>
      </c>
      <c r="AJ5" s="121"/>
      <c r="AK5" s="121" t="s">
        <v>24</v>
      </c>
      <c r="AL5" s="121" t="s">
        <v>25</v>
      </c>
      <c r="AM5" s="121" t="s">
        <v>26</v>
      </c>
      <c r="AN5" s="121" t="s">
        <v>27</v>
      </c>
      <c r="AO5" s="121" t="s">
        <v>28</v>
      </c>
      <c r="AP5" s="121" t="s">
        <v>29</v>
      </c>
      <c r="AQ5" s="121" t="s">
        <v>30</v>
      </c>
      <c r="AR5" s="121"/>
      <c r="AS5" s="121" t="s">
        <v>24</v>
      </c>
      <c r="AT5" s="121" t="s">
        <v>25</v>
      </c>
      <c r="AU5" s="121" t="s">
        <v>26</v>
      </c>
      <c r="AV5" s="121" t="s">
        <v>27</v>
      </c>
      <c r="AW5" s="121" t="s">
        <v>28</v>
      </c>
      <c r="AX5" s="121" t="s">
        <v>29</v>
      </c>
      <c r="AY5" s="121" t="s">
        <v>30</v>
      </c>
      <c r="AZ5" s="121"/>
      <c r="BA5" s="121" t="s">
        <v>24</v>
      </c>
      <c r="BB5" s="121" t="s">
        <v>25</v>
      </c>
      <c r="BC5" s="121" t="s">
        <v>26</v>
      </c>
      <c r="BD5" s="121" t="s">
        <v>27</v>
      </c>
      <c r="BE5" s="121" t="s">
        <v>28</v>
      </c>
      <c r="BF5" s="121" t="s">
        <v>29</v>
      </c>
      <c r="BG5" s="121" t="s">
        <v>30</v>
      </c>
      <c r="BH5" s="121"/>
      <c r="BI5" s="121" t="s">
        <v>24</v>
      </c>
      <c r="BJ5" s="121" t="s">
        <v>25</v>
      </c>
      <c r="BK5" s="121" t="s">
        <v>26</v>
      </c>
      <c r="BL5" s="121" t="s">
        <v>27</v>
      </c>
      <c r="BM5" s="121" t="s">
        <v>28</v>
      </c>
      <c r="BN5" s="121" t="s">
        <v>29</v>
      </c>
      <c r="BO5" s="121" t="s">
        <v>30</v>
      </c>
      <c r="BP5" s="121"/>
      <c r="BQ5" s="121" t="s">
        <v>24</v>
      </c>
      <c r="BR5" s="121" t="s">
        <v>25</v>
      </c>
      <c r="BS5" s="121" t="s">
        <v>26</v>
      </c>
      <c r="BT5" s="121" t="s">
        <v>27</v>
      </c>
      <c r="BU5" s="121" t="s">
        <v>28</v>
      </c>
      <c r="BV5" s="121" t="s">
        <v>29</v>
      </c>
      <c r="BW5" s="121" t="s">
        <v>30</v>
      </c>
      <c r="BX5" s="121"/>
      <c r="BY5" s="121" t="s">
        <v>24</v>
      </c>
      <c r="BZ5" s="121" t="s">
        <v>25</v>
      </c>
      <c r="CA5" s="121" t="s">
        <v>26</v>
      </c>
      <c r="CB5" s="121" t="s">
        <v>27</v>
      </c>
      <c r="CC5" s="121" t="s">
        <v>28</v>
      </c>
      <c r="CD5" s="121" t="s">
        <v>29</v>
      </c>
      <c r="CE5" s="121" t="s">
        <v>30</v>
      </c>
      <c r="CF5" s="121"/>
      <c r="CG5" s="121" t="s">
        <v>24</v>
      </c>
      <c r="CH5" s="121" t="s">
        <v>25</v>
      </c>
      <c r="CI5" s="121" t="s">
        <v>26</v>
      </c>
      <c r="CJ5" s="121" t="s">
        <v>27</v>
      </c>
      <c r="CK5" s="121" t="s">
        <v>28</v>
      </c>
      <c r="CL5" s="121" t="s">
        <v>29</v>
      </c>
      <c r="CM5" s="121" t="s">
        <v>30</v>
      </c>
      <c r="CN5" s="121"/>
      <c r="CO5" s="121" t="s">
        <v>24</v>
      </c>
      <c r="CP5" s="121" t="s">
        <v>25</v>
      </c>
      <c r="CQ5" s="121" t="s">
        <v>26</v>
      </c>
      <c r="CR5" s="121" t="s">
        <v>27</v>
      </c>
      <c r="CS5" s="121" t="s">
        <v>28</v>
      </c>
      <c r="CT5" s="121" t="s">
        <v>29</v>
      </c>
      <c r="CU5" s="121" t="s">
        <v>30</v>
      </c>
    </row>
    <row r="6" spans="1:99">
      <c r="A6" s="121"/>
      <c r="B6" s="121"/>
      <c r="C6" s="24" t="s">
        <v>35</v>
      </c>
      <c r="D6" s="121"/>
      <c r="E6" s="121" t="n">
        <v>1.0</v>
      </c>
      <c r="F6" s="121"/>
      <c r="G6" s="121" t="n">
        <v>1.0</v>
      </c>
      <c r="H6" s="121"/>
      <c r="I6" s="121" t="n">
        <v>1.0</v>
      </c>
      <c r="J6" s="121"/>
      <c r="K6" s="121" t="n">
        <v>1.0</v>
      </c>
      <c r="L6" s="121"/>
      <c r="M6" s="121" t="n">
        <v>0.937007874015748</v>
      </c>
      <c r="N6" s="121"/>
      <c r="O6" s="121" t="n">
        <v>0.937007874015748</v>
      </c>
      <c r="P6" s="121"/>
      <c r="Q6" s="121" t="n">
        <v>0.937007874015748</v>
      </c>
      <c r="R6" s="121"/>
      <c r="S6" s="121" t="n">
        <v>0.937007874015748</v>
      </c>
      <c r="T6" s="121"/>
      <c r="U6" s="121" t="n">
        <v>0.967611336032388</v>
      </c>
      <c r="V6" s="121"/>
      <c r="W6" s="121" t="n">
        <v>0.967611336032388</v>
      </c>
      <c r="X6" s="121"/>
      <c r="Y6" s="121" t="n">
        <v>0.969635627530364</v>
      </c>
      <c r="Z6" s="121"/>
      <c r="AA6" s="121" t="n">
        <v>0.967611336032388</v>
      </c>
      <c r="AB6" s="121"/>
      <c r="AC6" s="121" t="n">
        <v>1.0</v>
      </c>
      <c r="AD6" s="121"/>
      <c r="AE6" s="121" t="n">
        <v>1.0</v>
      </c>
      <c r="AF6" s="121"/>
      <c r="AG6" s="121" t="n">
        <v>1.0</v>
      </c>
      <c r="AH6" s="121"/>
      <c r="AI6" s="121" t="n">
        <v>1.0</v>
      </c>
      <c r="AJ6" s="121"/>
      <c r="AK6" s="121" t="n">
        <v>0.929133858267716</v>
      </c>
      <c r="AL6" s="121"/>
      <c r="AM6" s="121" t="n">
        <v>0.929133858267716</v>
      </c>
      <c r="AN6" s="121"/>
      <c r="AO6" s="121" t="n">
        <v>0.929133858267716</v>
      </c>
      <c r="AP6" s="121"/>
      <c r="AQ6" s="121" t="n">
        <v>0.929133858267716</v>
      </c>
      <c r="AR6" s="121"/>
      <c r="AS6" s="121" t="n">
        <v>0.933198380566801</v>
      </c>
      <c r="AT6" s="121"/>
      <c r="AU6" s="121" t="n">
        <v>0.935222672064777</v>
      </c>
      <c r="AV6" s="121"/>
      <c r="AW6" s="121" t="n">
        <v>0.935222672064777</v>
      </c>
      <c r="AX6" s="121"/>
      <c r="AY6" s="121" t="n">
        <v>0.933198380566801</v>
      </c>
      <c r="AZ6" s="121"/>
      <c r="BA6" s="121" t="n">
        <v>1.0</v>
      </c>
      <c r="BB6" s="121"/>
      <c r="BC6" s="121" t="n">
        <v>1.0</v>
      </c>
      <c r="BD6" s="121"/>
      <c r="BE6" s="121" t="n">
        <v>1.0</v>
      </c>
      <c r="BF6" s="121"/>
      <c r="BG6" s="121" t="n">
        <v>1.0</v>
      </c>
      <c r="BH6" s="121"/>
      <c r="BI6" s="121" t="n">
        <v>0.9251968503937</v>
      </c>
      <c r="BJ6" s="121"/>
      <c r="BK6" s="121" t="n">
        <v>0.933070866141732</v>
      </c>
      <c r="BL6" s="121"/>
      <c r="BM6" s="121" t="n">
        <v>0.9251968503937</v>
      </c>
      <c r="BN6" s="121"/>
      <c r="BO6" s="121" t="n">
        <v>0.9251968503937</v>
      </c>
      <c r="BP6" s="121"/>
      <c r="BQ6" s="121" t="n">
        <v>0.933198380566801</v>
      </c>
      <c r="BR6" s="121"/>
      <c r="BS6" s="121" t="n">
        <v>0.947368421052631</v>
      </c>
      <c r="BT6" s="121"/>
      <c r="BU6" s="121" t="n">
        <v>0.933198380566801</v>
      </c>
      <c r="BV6" s="121"/>
      <c r="BW6" s="121" t="n">
        <v>0.933198380566801</v>
      </c>
      <c r="BX6" s="121"/>
      <c r="BY6" s="121" t="n">
        <v>1.0</v>
      </c>
      <c r="BZ6" s="121"/>
      <c r="CA6" s="121" t="n">
        <v>1.0</v>
      </c>
      <c r="CB6" s="121"/>
      <c r="CC6" s="121" t="n">
        <v>1.0</v>
      </c>
      <c r="CD6" s="121"/>
      <c r="CE6" s="121" t="n">
        <v>1.0</v>
      </c>
      <c r="CF6" s="121"/>
      <c r="CG6" s="121" t="n">
        <v>0.933070866141732</v>
      </c>
      <c r="CH6" s="121"/>
      <c r="CI6" s="121" t="n">
        <v>0.940944881889763</v>
      </c>
      <c r="CJ6" s="121"/>
      <c r="CK6" s="121" t="n">
        <v>0.933070866141732</v>
      </c>
      <c r="CL6" s="121"/>
      <c r="CM6" s="121" t="n">
        <v>0.937007874015748</v>
      </c>
      <c r="CN6" s="121"/>
      <c r="CO6" s="121" t="n">
        <v>0.941295546558704</v>
      </c>
      <c r="CP6" s="121"/>
      <c r="CQ6" s="121" t="n">
        <v>0.955465587044534</v>
      </c>
      <c r="CR6" s="121"/>
      <c r="CS6" s="121" t="n">
        <v>0.945344129554655</v>
      </c>
      <c r="CT6" s="121"/>
      <c r="CU6" s="121" t="n">
        <v>0.945344129554655</v>
      </c>
    </row>
    <row r="7" spans="1:99">
      <c r="A7" s="121"/>
      <c r="B7" s="121"/>
      <c r="C7" s="24" t="s">
        <v>36</v>
      </c>
      <c r="D7" s="121"/>
      <c r="E7" s="121" t="n">
        <v>0.696617647058823</v>
      </c>
      <c r="F7" s="121"/>
      <c r="G7" s="121" t="n">
        <v>0.770955882352941</v>
      </c>
      <c r="H7" s="121"/>
      <c r="I7" s="121" t="n">
        <v>0.755117647058823</v>
      </c>
      <c r="J7" s="121"/>
      <c r="K7" s="121" t="n">
        <v>0.733073529411764</v>
      </c>
      <c r="L7" s="121"/>
      <c r="M7" s="121" t="n">
        <v>0.667846456692913</v>
      </c>
      <c r="N7" s="121"/>
      <c r="O7" s="121" t="n">
        <v>0.699405511811023</v>
      </c>
      <c r="P7" s="121"/>
      <c r="Q7" s="121" t="n">
        <v>0.687551181102362</v>
      </c>
      <c r="R7" s="121"/>
      <c r="S7" s="121" t="n">
        <v>0.683437007874015</v>
      </c>
      <c r="T7" s="121"/>
      <c r="U7" s="121" t="n">
        <v>0.662570850202429</v>
      </c>
      <c r="V7" s="121"/>
      <c r="W7" s="121" t="n">
        <v>0.683054655870445</v>
      </c>
      <c r="X7" s="121"/>
      <c r="Y7" s="121" t="n">
        <v>0.677457489878542</v>
      </c>
      <c r="Z7" s="121"/>
      <c r="AA7" s="121" t="n">
        <v>0.675251012145749</v>
      </c>
      <c r="AB7" s="121"/>
      <c r="AC7" s="121" t="n">
        <v>0.707735294117647</v>
      </c>
      <c r="AD7" s="121"/>
      <c r="AE7" s="121" t="n">
        <v>0.773588235294117</v>
      </c>
      <c r="AF7" s="121"/>
      <c r="AG7" s="121" t="n">
        <v>0.754794117647058</v>
      </c>
      <c r="AH7" s="121"/>
      <c r="AI7" s="121" t="n">
        <v>0.736191176470588</v>
      </c>
      <c r="AJ7" s="121"/>
      <c r="AK7" s="121" t="n">
        <v>0.674031496062992</v>
      </c>
      <c r="AL7" s="121"/>
      <c r="AM7" s="121" t="n">
        <v>0.702748031496063</v>
      </c>
      <c r="AN7" s="121"/>
      <c r="AO7" s="121" t="n">
        <v>0.695007874015748</v>
      </c>
      <c r="AP7" s="121"/>
      <c r="AQ7" s="121" t="n">
        <v>0.689771653543307</v>
      </c>
      <c r="AR7" s="121"/>
      <c r="AS7" s="121" t="n">
        <v>0.679194331983805</v>
      </c>
      <c r="AT7" s="121"/>
      <c r="AU7" s="121" t="n">
        <v>0.69576923076923</v>
      </c>
      <c r="AV7" s="121"/>
      <c r="AW7" s="121" t="n">
        <v>0.692016194331983</v>
      </c>
      <c r="AX7" s="121"/>
      <c r="AY7" s="121" t="n">
        <v>0.689224696356275</v>
      </c>
      <c r="AZ7" s="121"/>
      <c r="BA7" s="121" t="n">
        <v>0.681073529411764</v>
      </c>
      <c r="BB7" s="121"/>
      <c r="BC7" s="121" t="n">
        <v>0.752941176470588</v>
      </c>
      <c r="BD7" s="121"/>
      <c r="BE7" s="121" t="n">
        <v>0.75335294117647</v>
      </c>
      <c r="BF7" s="121"/>
      <c r="BG7" s="121" t="n">
        <v>0.72175</v>
      </c>
      <c r="BH7" s="121"/>
      <c r="BI7" s="121" t="n">
        <v>0.672330708661417</v>
      </c>
      <c r="BJ7" s="121"/>
      <c r="BK7" s="121" t="n">
        <v>0.704842519685039</v>
      </c>
      <c r="BL7" s="121"/>
      <c r="BM7" s="121" t="n">
        <v>0.694956692913385</v>
      </c>
      <c r="BN7" s="121"/>
      <c r="BO7" s="121" t="n">
        <v>0.687960629921259</v>
      </c>
      <c r="BP7" s="121"/>
      <c r="BQ7" s="121" t="n">
        <v>0.672862348178137</v>
      </c>
      <c r="BR7" s="121"/>
      <c r="BS7" s="121" t="n">
        <v>0.694044534412955</v>
      </c>
      <c r="BT7" s="121"/>
      <c r="BU7" s="121" t="n">
        <v>0.690018218623481</v>
      </c>
      <c r="BV7" s="121"/>
      <c r="BW7" s="121" t="n">
        <v>0.685338056680161</v>
      </c>
      <c r="BX7" s="121"/>
      <c r="BY7" s="121" t="n">
        <v>0.67085294117647</v>
      </c>
      <c r="BZ7" s="121"/>
      <c r="CA7" s="121" t="n">
        <v>0.74360294117647</v>
      </c>
      <c r="CB7" s="121"/>
      <c r="CC7" s="121" t="n">
        <v>0.755558823529411</v>
      </c>
      <c r="CD7" s="121"/>
      <c r="CE7" s="121" t="n">
        <v>0.721485294117647</v>
      </c>
      <c r="CF7" s="121"/>
      <c r="CG7" s="121" t="n">
        <v>0.675625984251968</v>
      </c>
      <c r="CH7" s="121"/>
      <c r="CI7" s="121" t="n">
        <v>0.709826771653543</v>
      </c>
      <c r="CJ7" s="121"/>
      <c r="CK7" s="121" t="n">
        <v>0.698169291338582</v>
      </c>
      <c r="CL7" s="121"/>
      <c r="CM7" s="121" t="n">
        <v>0.693755905511811</v>
      </c>
      <c r="CN7" s="121"/>
      <c r="CO7" s="121" t="n">
        <v>0.670406882591093</v>
      </c>
      <c r="CP7" s="121"/>
      <c r="CQ7" s="121" t="n">
        <v>0.691271255060728</v>
      </c>
      <c r="CR7" s="121"/>
      <c r="CS7" s="121" t="n">
        <v>0.686815789473684</v>
      </c>
      <c r="CT7" s="121"/>
      <c r="CU7" s="121" t="n">
        <v>0.682651821862348</v>
      </c>
    </row>
    <row r="8" spans="1:99">
      <c r="A8" s="121"/>
      <c r="B8" s="121"/>
      <c r="C8" s="24" t="s">
        <v>37</v>
      </c>
      <c r="D8" s="121"/>
      <c r="E8" s="121" t="n">
        <v>0.154411764705882</v>
      </c>
      <c r="F8" s="121"/>
      <c r="G8" s="121" t="n">
        <v>0.272058823529411</v>
      </c>
      <c r="H8" s="121"/>
      <c r="I8" s="121" t="n">
        <v>0.191176470588235</v>
      </c>
      <c r="J8" s="121"/>
      <c r="K8" s="121" t="n">
        <v>0.198529411764705</v>
      </c>
      <c r="L8" s="121"/>
      <c r="M8" s="121" t="n">
        <v>0.0866141732283464</v>
      </c>
      <c r="N8" s="121"/>
      <c r="O8" s="121" t="n">
        <v>0.155511811023622</v>
      </c>
      <c r="P8" s="121"/>
      <c r="Q8" s="121" t="n">
        <v>0.102362204724409</v>
      </c>
      <c r="R8" s="121"/>
      <c r="S8" s="121" t="n">
        <v>0.114173228346456</v>
      </c>
      <c r="T8" s="121"/>
      <c r="U8" s="121" t="n">
        <v>0.0890688259109311</v>
      </c>
      <c r="V8" s="121"/>
      <c r="W8" s="121" t="n">
        <v>0.141700404858299</v>
      </c>
      <c r="X8" s="121"/>
      <c r="Y8" s="121" t="n">
        <v>0.097165991902834</v>
      </c>
      <c r="Z8" s="121"/>
      <c r="AA8" s="121" t="n">
        <v>0.129554655870445</v>
      </c>
      <c r="AB8" s="121"/>
      <c r="AC8" s="121" t="n">
        <v>0.117647058823529</v>
      </c>
      <c r="AD8" s="121"/>
      <c r="AE8" s="121" t="n">
        <v>0.169117647058823</v>
      </c>
      <c r="AF8" s="121"/>
      <c r="AG8" s="121" t="n">
        <v>0.139705882352941</v>
      </c>
      <c r="AH8" s="121"/>
      <c r="AI8" s="121" t="n">
        <v>0.154411764705882</v>
      </c>
      <c r="AJ8" s="121"/>
      <c r="AK8" s="121" t="n">
        <v>0.0964566929133858</v>
      </c>
      <c r="AL8" s="121"/>
      <c r="AM8" s="121" t="n">
        <v>0.157480314960629</v>
      </c>
      <c r="AN8" s="121"/>
      <c r="AO8" s="121" t="n">
        <v>0.104330708661417</v>
      </c>
      <c r="AP8" s="121"/>
      <c r="AQ8" s="121" t="n">
        <v>0.118110236220472</v>
      </c>
      <c r="AR8" s="121"/>
      <c r="AS8" s="121" t="n">
        <v>0.104251012145748</v>
      </c>
      <c r="AT8" s="121"/>
      <c r="AU8" s="121" t="n">
        <v>0.13663967611336</v>
      </c>
      <c r="AV8" s="121"/>
      <c r="AW8" s="121" t="n">
        <v>0.110323886639676</v>
      </c>
      <c r="AX8" s="121"/>
      <c r="AY8" s="121" t="n">
        <v>0.133603238866396</v>
      </c>
      <c r="AZ8" s="121"/>
      <c r="BA8" s="121" t="n">
        <v>0.110294117647058</v>
      </c>
      <c r="BB8" s="121"/>
      <c r="BC8" s="121" t="n">
        <v>0.161764705882352</v>
      </c>
      <c r="BD8" s="121"/>
      <c r="BE8" s="121" t="n">
        <v>0.13235294117647</v>
      </c>
      <c r="BF8" s="121"/>
      <c r="BG8" s="121" t="n">
        <v>0.147058823529411</v>
      </c>
      <c r="BH8" s="121"/>
      <c r="BI8" s="121" t="n">
        <v>0.0866141732283464</v>
      </c>
      <c r="BJ8" s="121"/>
      <c r="BK8" s="121" t="n">
        <v>0.165354330708661</v>
      </c>
      <c r="BL8" s="121"/>
      <c r="BM8" s="121" t="n">
        <v>0.100393700787401</v>
      </c>
      <c r="BN8" s="121"/>
      <c r="BO8" s="121" t="n">
        <v>0.114173228346456</v>
      </c>
      <c r="BP8" s="121"/>
      <c r="BQ8" s="121" t="n">
        <v>0.100202429149797</v>
      </c>
      <c r="BR8" s="121"/>
      <c r="BS8" s="121" t="n">
        <v>0.152834008097166</v>
      </c>
      <c r="BT8" s="121"/>
      <c r="BU8" s="121" t="n">
        <v>0.110323886639676</v>
      </c>
      <c r="BV8" s="121"/>
      <c r="BW8" s="121" t="n">
        <v>0.135627530364372</v>
      </c>
      <c r="BX8" s="121"/>
      <c r="BY8" s="121" t="n">
        <v>0.117647058823529</v>
      </c>
      <c r="BZ8" s="121"/>
      <c r="CA8" s="121" t="n">
        <v>0.183823529411764</v>
      </c>
      <c r="CB8" s="121"/>
      <c r="CC8" s="121" t="n">
        <v>0.154411764705882</v>
      </c>
      <c r="CD8" s="121"/>
      <c r="CE8" s="121" t="n">
        <v>0.169117647058823</v>
      </c>
      <c r="CF8" s="121"/>
      <c r="CG8" s="121" t="n">
        <v>0.118110236220472</v>
      </c>
      <c r="CH8" s="121"/>
      <c r="CI8" s="121" t="n">
        <v>0.200787401574803</v>
      </c>
      <c r="CJ8" s="121"/>
      <c r="CK8" s="121" t="n">
        <v>0.129921259842519</v>
      </c>
      <c r="CL8" s="121"/>
      <c r="CM8" s="121" t="n">
        <v>0.161417322834645</v>
      </c>
      <c r="CN8" s="121"/>
      <c r="CO8" s="121" t="n">
        <v>0.0809716599190283</v>
      </c>
      <c r="CP8" s="121"/>
      <c r="CQ8" s="121" t="n">
        <v>0.127530364372469</v>
      </c>
      <c r="CR8" s="121"/>
      <c r="CS8" s="121" t="n">
        <v>0.0921052631578947</v>
      </c>
      <c r="CT8" s="121"/>
      <c r="CU8" s="121" t="n">
        <v>0.114372469635627</v>
      </c>
    </row>
    <row r="9" spans="1:99">
      <c r="A9" s="121"/>
      <c r="B9" s="121"/>
      <c r="C9" s="24" t="s">
        <v>38</v>
      </c>
      <c r="D9" s="121"/>
      <c r="E9" s="121" t="n">
        <v>0.088235294117647</v>
      </c>
      <c r="F9" s="121"/>
      <c r="G9" s="121" t="n">
        <v>0.13235294117647</v>
      </c>
      <c r="H9" s="121"/>
      <c r="I9" s="121" t="n">
        <v>0.088235294117647</v>
      </c>
      <c r="J9" s="121"/>
      <c r="K9" s="121" t="n">
        <v>0.13235294117647</v>
      </c>
      <c r="L9" s="121"/>
      <c r="M9" s="121" t="n">
        <v>0.11023622047244</v>
      </c>
      <c r="N9" s="121"/>
      <c r="O9" s="121" t="n">
        <v>0.181102362204724</v>
      </c>
      <c r="P9" s="121"/>
      <c r="Q9" s="121" t="n">
        <v>0.114173228346456</v>
      </c>
      <c r="R9" s="121"/>
      <c r="S9" s="121" t="n">
        <v>0.137795275590551</v>
      </c>
      <c r="T9" s="121"/>
      <c r="U9" s="121" t="n">
        <v>0.109311740890688</v>
      </c>
      <c r="V9" s="121"/>
      <c r="W9" s="121" t="n">
        <v>0.15991902834008</v>
      </c>
      <c r="X9" s="121"/>
      <c r="Y9" s="121" t="n">
        <v>0.111336032388663</v>
      </c>
      <c r="Z9" s="121"/>
      <c r="AA9" s="121" t="n">
        <v>0.139676113360323</v>
      </c>
      <c r="AB9" s="121"/>
      <c r="AC9" s="121" t="n">
        <v>0.0735294117647058</v>
      </c>
      <c r="AD9" s="121"/>
      <c r="AE9" s="121" t="n">
        <v>0.088235294117647</v>
      </c>
      <c r="AF9" s="121"/>
      <c r="AG9" s="121" t="n">
        <v>0.0735294117647058</v>
      </c>
      <c r="AH9" s="121"/>
      <c r="AI9" s="121" t="n">
        <v>0.117647058823529</v>
      </c>
      <c r="AJ9" s="121"/>
      <c r="AK9" s="121" t="n">
        <v>0.0984251968503937</v>
      </c>
      <c r="AL9" s="121"/>
      <c r="AM9" s="121" t="n">
        <v>0.161417322834645</v>
      </c>
      <c r="AN9" s="121"/>
      <c r="AO9" s="121" t="n">
        <v>0.102362204724409</v>
      </c>
      <c r="AP9" s="121"/>
      <c r="AQ9" s="121" t="n">
        <v>0.118110236220472</v>
      </c>
      <c r="AR9" s="121"/>
      <c r="AS9" s="121" t="n">
        <v>0.143724696356275</v>
      </c>
      <c r="AT9" s="121"/>
      <c r="AU9" s="121" t="n">
        <v>0.17408906882591</v>
      </c>
      <c r="AV9" s="121"/>
      <c r="AW9" s="121" t="n">
        <v>0.145748987854251</v>
      </c>
      <c r="AX9" s="121"/>
      <c r="AY9" s="121" t="n">
        <v>0.176113360323886</v>
      </c>
      <c r="AZ9" s="121"/>
      <c r="BA9" s="121" t="n">
        <v>0.0735294117647058</v>
      </c>
      <c r="BB9" s="121"/>
      <c r="BC9" s="121" t="n">
        <v>0.088235294117647</v>
      </c>
      <c r="BD9" s="121"/>
      <c r="BE9" s="121" t="n">
        <v>0.0735294117647058</v>
      </c>
      <c r="BF9" s="121"/>
      <c r="BG9" s="121" t="n">
        <v>0.117647058823529</v>
      </c>
      <c r="BH9" s="121"/>
      <c r="BI9" s="121" t="n">
        <v>0.11023622047244</v>
      </c>
      <c r="BJ9" s="121"/>
      <c r="BK9" s="121" t="n">
        <v>0.196850393700787</v>
      </c>
      <c r="BL9" s="121"/>
      <c r="BM9" s="121" t="n">
        <v>0.125984251968503</v>
      </c>
      <c r="BN9" s="121"/>
      <c r="BO9" s="121" t="n">
        <v>0.141732283464566</v>
      </c>
      <c r="BP9" s="121"/>
      <c r="BQ9" s="121" t="n">
        <v>0.121457489878542</v>
      </c>
      <c r="BR9" s="121"/>
      <c r="BS9" s="121" t="n">
        <v>0.192307692307692</v>
      </c>
      <c r="BT9" s="121"/>
      <c r="BU9" s="121" t="n">
        <v>0.129554655870445</v>
      </c>
      <c r="BV9" s="121"/>
      <c r="BW9" s="121" t="n">
        <v>0.151821862348178</v>
      </c>
      <c r="BX9" s="121"/>
      <c r="BY9" s="121" t="n">
        <v>0.0735294117647058</v>
      </c>
      <c r="BZ9" s="121"/>
      <c r="CA9" s="121" t="n">
        <v>0.088235294117647</v>
      </c>
      <c r="CB9" s="121"/>
      <c r="CC9" s="121" t="n">
        <v>0.0735294117647058</v>
      </c>
      <c r="CD9" s="121"/>
      <c r="CE9" s="121" t="n">
        <v>0.117647058823529</v>
      </c>
      <c r="CF9" s="121"/>
      <c r="CG9" s="121" t="n">
        <v>0.11023622047244</v>
      </c>
      <c r="CH9" s="121"/>
      <c r="CI9" s="121" t="n">
        <v>0.188976377952755</v>
      </c>
      <c r="CJ9" s="121"/>
      <c r="CK9" s="121" t="n">
        <v>0.118110236220472</v>
      </c>
      <c r="CL9" s="121"/>
      <c r="CM9" s="121" t="n">
        <v>0.153543307086614</v>
      </c>
      <c r="CN9" s="121"/>
      <c r="CO9" s="121" t="n">
        <v>0.105263157894736</v>
      </c>
      <c r="CP9" s="121"/>
      <c r="CQ9" s="121" t="n">
        <v>0.163967611336032</v>
      </c>
      <c r="CR9" s="121"/>
      <c r="CS9" s="121" t="n">
        <v>0.117408906882591</v>
      </c>
      <c r="CT9" s="121"/>
      <c r="CU9" s="121" t="n">
        <v>0.133603238866396</v>
      </c>
    </row>
    <row r="10" spans="1:99">
      <c r="A10" s="121"/>
      <c r="B10" s="121"/>
      <c r="C10" s="24" t="s">
        <v>46</v>
      </c>
      <c r="D10" s="121"/>
      <c r="E10" s="121" t="n">
        <v>0.720588235294117</v>
      </c>
      <c r="F10" s="121"/>
      <c r="G10" s="121" t="n">
        <v>0.720588235294117</v>
      </c>
      <c r="H10" s="121"/>
      <c r="I10" s="121" t="n">
        <v>0.720588235294117</v>
      </c>
      <c r="J10" s="121"/>
      <c r="K10" s="121" t="n">
        <v>0.720588235294117</v>
      </c>
      <c r="L10" s="121"/>
      <c r="M10" s="121" t="n">
        <v>0.704724409448818</v>
      </c>
      <c r="N10" s="121"/>
      <c r="O10" s="121" t="n">
        <v>0.720472440944881</v>
      </c>
      <c r="P10" s="121"/>
      <c r="Q10" s="121" t="n">
        <v>0.704724409448818</v>
      </c>
      <c r="R10" s="121"/>
      <c r="S10" s="121" t="n">
        <v>0.720472440944881</v>
      </c>
      <c r="T10" s="121"/>
      <c r="U10" s="121" t="n">
        <v>0.680161943319838</v>
      </c>
      <c r="V10" s="121"/>
      <c r="W10" s="121" t="n">
        <v>0.704453441295546</v>
      </c>
      <c r="X10" s="121"/>
      <c r="Y10" s="121" t="n">
        <v>0.690283400809716</v>
      </c>
      <c r="Z10" s="121"/>
      <c r="AA10" s="121" t="n">
        <v>0.68825910931174</v>
      </c>
      <c r="AB10" s="121"/>
      <c r="AC10" s="121" t="n">
        <v>0.705882352941176</v>
      </c>
      <c r="AD10" s="121"/>
      <c r="AE10" s="121" t="n">
        <v>0.705882352941176</v>
      </c>
      <c r="AF10" s="121"/>
      <c r="AG10" s="121" t="n">
        <v>0.705882352941176</v>
      </c>
      <c r="AH10" s="121"/>
      <c r="AI10" s="121" t="n">
        <v>0.705882352941176</v>
      </c>
      <c r="AJ10" s="121"/>
      <c r="AK10" s="121" t="n">
        <v>0.681102362204724</v>
      </c>
      <c r="AL10" s="121"/>
      <c r="AM10" s="121" t="n">
        <v>0.696850393700787</v>
      </c>
      <c r="AN10" s="121"/>
      <c r="AO10" s="121" t="n">
        <v>0.681102362204724</v>
      </c>
      <c r="AP10" s="121"/>
      <c r="AQ10" s="121" t="n">
        <v>0.688976377952755</v>
      </c>
      <c r="AR10" s="121"/>
      <c r="AS10" s="121" t="n">
        <v>0.607287449392712</v>
      </c>
      <c r="AT10" s="121"/>
      <c r="AU10" s="121" t="n">
        <v>0.635627530364372</v>
      </c>
      <c r="AV10" s="121"/>
      <c r="AW10" s="121" t="n">
        <v>0.631578947368421</v>
      </c>
      <c r="AX10" s="121"/>
      <c r="AY10" s="121" t="n">
        <v>0.619433198380566</v>
      </c>
      <c r="AZ10" s="121"/>
      <c r="BA10" s="121" t="n">
        <v>0.779411764705882</v>
      </c>
      <c r="BB10" s="121"/>
      <c r="BC10" s="121" t="n">
        <v>0.794117647058823</v>
      </c>
      <c r="BD10" s="121"/>
      <c r="BE10" s="121" t="n">
        <v>0.779411764705882</v>
      </c>
      <c r="BF10" s="121"/>
      <c r="BG10" s="121" t="n">
        <v>0.779411764705882</v>
      </c>
      <c r="BH10" s="121"/>
      <c r="BI10" s="121" t="n">
        <v>0.724409448818897</v>
      </c>
      <c r="BJ10" s="121"/>
      <c r="BK10" s="121" t="n">
        <v>0.74015748031496</v>
      </c>
      <c r="BL10" s="121"/>
      <c r="BM10" s="121" t="n">
        <v>0.732283464566929</v>
      </c>
      <c r="BN10" s="121"/>
      <c r="BO10" s="121" t="n">
        <v>0.736220472440944</v>
      </c>
      <c r="BP10" s="121"/>
      <c r="BQ10" s="121" t="n">
        <v>0.704453441295546</v>
      </c>
      <c r="BR10" s="121"/>
      <c r="BS10" s="121" t="n">
        <v>0.720647773279352</v>
      </c>
      <c r="BT10" s="121"/>
      <c r="BU10" s="121" t="n">
        <v>0.712550607287449</v>
      </c>
      <c r="BV10" s="121"/>
      <c r="BW10" s="121" t="n">
        <v>0.73076923076923</v>
      </c>
      <c r="BX10" s="121"/>
      <c r="BY10" s="121" t="n">
        <v>0.794117647058823</v>
      </c>
      <c r="BZ10" s="121"/>
      <c r="CA10" s="121" t="n">
        <v>0.823529411764705</v>
      </c>
      <c r="CB10" s="121"/>
      <c r="CC10" s="121" t="n">
        <v>0.794117647058823</v>
      </c>
      <c r="CD10" s="121"/>
      <c r="CE10" s="121" t="n">
        <v>0.794117647058823</v>
      </c>
      <c r="CF10" s="121"/>
      <c r="CG10" s="121" t="n">
        <v>0.720472440944881</v>
      </c>
      <c r="CH10" s="121"/>
      <c r="CI10" s="121" t="n">
        <v>0.728346456692913</v>
      </c>
      <c r="CJ10" s="121"/>
      <c r="CK10" s="121" t="n">
        <v>0.724409448818897</v>
      </c>
      <c r="CL10" s="121"/>
      <c r="CM10" s="121" t="n">
        <v>0.724409448818897</v>
      </c>
      <c r="CN10" s="121"/>
      <c r="CO10" s="121" t="n">
        <v>0.663967611336032</v>
      </c>
      <c r="CP10" s="121"/>
      <c r="CQ10" s="121" t="n">
        <v>0.692307692307692</v>
      </c>
      <c r="CR10" s="121"/>
      <c r="CS10" s="121" t="n">
        <v>0.68825910931174</v>
      </c>
      <c r="CT10" s="121"/>
      <c r="CU10" s="121" t="n">
        <v>0.690283400809716</v>
      </c>
    </row>
    <row r="11" spans="1:99">
      <c r="A11" s="121"/>
      <c r="B11" s="121"/>
      <c r="C11" s="24" t="s">
        <v>47</v>
      </c>
      <c r="D11" s="121"/>
      <c r="E11" s="121" t="n">
        <v>1119.0</v>
      </c>
      <c r="F11" s="121"/>
      <c r="G11" s="121" t="n">
        <v>1284.0</v>
      </c>
      <c r="H11" s="121"/>
      <c r="I11" s="121" t="n">
        <v>1326.0</v>
      </c>
      <c r="J11" s="121"/>
      <c r="K11" s="121" t="n">
        <v>1273.0</v>
      </c>
      <c r="L11" s="121"/>
      <c r="M11" s="121" t="n">
        <v>4337.0</v>
      </c>
      <c r="N11" s="121"/>
      <c r="O11" s="121" t="n">
        <v>6141.0</v>
      </c>
      <c r="P11" s="121"/>
      <c r="Q11" s="121" t="n">
        <v>5446.0</v>
      </c>
      <c r="R11" s="121"/>
      <c r="S11" s="121" t="n">
        <v>5111.0</v>
      </c>
      <c r="T11" s="121"/>
      <c r="U11" s="121" t="n">
        <v>6825.0</v>
      </c>
      <c r="V11" s="121"/>
      <c r="W11" s="121" t="n">
        <v>10227.0</v>
      </c>
      <c r="X11" s="121"/>
      <c r="Y11" s="121" t="n">
        <v>8777.0</v>
      </c>
      <c r="Z11" s="121"/>
      <c r="AA11" s="121" t="n">
        <v>8007.0</v>
      </c>
      <c r="AB11" s="121"/>
      <c r="AC11" s="121" t="n">
        <v>792.0</v>
      </c>
      <c r="AD11" s="121"/>
      <c r="AE11" s="121" t="n">
        <v>835.0</v>
      </c>
      <c r="AF11" s="121"/>
      <c r="AG11" s="121" t="n">
        <v>875.0</v>
      </c>
      <c r="AH11" s="121"/>
      <c r="AI11" s="121" t="n">
        <v>840.0</v>
      </c>
      <c r="AJ11" s="121"/>
      <c r="AK11" s="121" t="n">
        <v>4230.0</v>
      </c>
      <c r="AL11" s="121"/>
      <c r="AM11" s="121" t="n">
        <v>5083.0</v>
      </c>
      <c r="AN11" s="121"/>
      <c r="AO11" s="121" t="n">
        <v>5368.0</v>
      </c>
      <c r="AP11" s="121"/>
      <c r="AQ11" s="121" t="n">
        <v>4887.0</v>
      </c>
      <c r="AR11" s="121"/>
      <c r="AS11" s="121" t="n">
        <v>4937.0</v>
      </c>
      <c r="AT11" s="121"/>
      <c r="AU11" s="121" t="n">
        <v>6859.0</v>
      </c>
      <c r="AV11" s="121"/>
      <c r="AW11" s="121" t="n">
        <v>6447.0</v>
      </c>
      <c r="AX11" s="121"/>
      <c r="AY11" s="121" t="n">
        <v>5848.0</v>
      </c>
      <c r="AZ11" s="121"/>
      <c r="BA11" s="121" t="n">
        <v>2136.0</v>
      </c>
      <c r="BB11" s="121"/>
      <c r="BC11" s="121" t="n">
        <v>3054.0</v>
      </c>
      <c r="BD11" s="121"/>
      <c r="BE11" s="121" t="n">
        <v>2595.0</v>
      </c>
      <c r="BF11" s="121"/>
      <c r="BG11" s="121" t="n">
        <v>2505.0</v>
      </c>
      <c r="BH11" s="121"/>
      <c r="BI11" s="121" t="n">
        <v>5057.0</v>
      </c>
      <c r="BJ11" s="121"/>
      <c r="BK11" s="121" t="n">
        <v>7312.0</v>
      </c>
      <c r="BL11" s="121"/>
      <c r="BM11" s="121" t="n">
        <v>6567.0</v>
      </c>
      <c r="BN11" s="121"/>
      <c r="BO11" s="121" t="n">
        <v>6042.0</v>
      </c>
      <c r="BP11" s="121"/>
      <c r="BQ11" s="121" t="n">
        <v>7971.0</v>
      </c>
      <c r="BR11" s="121"/>
      <c r="BS11" s="121" t="n">
        <v>11503.0</v>
      </c>
      <c r="BT11" s="121"/>
      <c r="BU11" s="121" t="n">
        <v>10120.0</v>
      </c>
      <c r="BV11" s="121"/>
      <c r="BW11" s="121" t="n">
        <v>9209.0</v>
      </c>
      <c r="BX11" s="121"/>
      <c r="BY11" s="121" t="n">
        <v>2006.0</v>
      </c>
      <c r="BZ11" s="121"/>
      <c r="CA11" s="121" t="n">
        <v>2851.0</v>
      </c>
      <c r="CB11" s="121"/>
      <c r="CC11" s="121" t="n">
        <v>2442.0</v>
      </c>
      <c r="CD11" s="121"/>
      <c r="CE11" s="121" t="n">
        <v>2348.0</v>
      </c>
      <c r="CF11" s="121"/>
      <c r="CG11" s="121" t="n">
        <v>4943.0</v>
      </c>
      <c r="CH11" s="121"/>
      <c r="CI11" s="121" t="n">
        <v>7504.0</v>
      </c>
      <c r="CJ11" s="121"/>
      <c r="CK11" s="121" t="n">
        <v>6352.0</v>
      </c>
      <c r="CL11" s="121"/>
      <c r="CM11" s="121" t="n">
        <v>5955.0</v>
      </c>
      <c r="CN11" s="121"/>
      <c r="CO11" s="121" t="n">
        <v>7770.0</v>
      </c>
      <c r="CP11" s="121"/>
      <c r="CQ11" s="121" t="n">
        <v>11295.0</v>
      </c>
      <c r="CR11" s="121"/>
      <c r="CS11" s="121" t="n">
        <v>9943.0</v>
      </c>
      <c r="CT11" s="121"/>
      <c r="CU11" s="121" t="n">
        <v>9004.0</v>
      </c>
    </row>
    <row r="12" spans="1:99">
      <c r="A12" s="121"/>
      <c r="B12" s="123"/>
      <c r="C12" s="24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</row>
    <row r="13" spans="1:99">
      <c r="A13" s="124" t="s">
        <v>56</v>
      </c>
      <c r="B13" s="125" t="s">
        <v>57</v>
      </c>
      <c r="C13" s="24" t="s">
        <v>58</v>
      </c>
      <c r="D13" s="121"/>
      <c r="E13" s="121"/>
      <c r="F13" s="121"/>
      <c r="G13" s="121" t="n">
        <v>1.02653082882309</v>
      </c>
      <c r="H13" s="121"/>
      <c r="I13" s="121" t="n">
        <v>0.950122041812586</v>
      </c>
      <c r="J13" s="121"/>
      <c r="K13" s="121" t="n">
        <v>0.939297463652764</v>
      </c>
      <c r="L13" s="121"/>
      <c r="M13" s="121"/>
      <c r="N13" s="121"/>
      <c r="O13" s="121" t="n">
        <v>0.97620565115785</v>
      </c>
      <c r="P13" s="121"/>
      <c r="Q13" s="121" t="n">
        <v>0.950286806883365</v>
      </c>
      <c r="R13" s="121"/>
      <c r="S13" s="121" t="n">
        <v>0.933078393881453</v>
      </c>
      <c r="T13" s="121"/>
      <c r="U13" s="121"/>
      <c r="V13" s="121"/>
      <c r="W13" s="121" t="n">
        <v>0.948108783994998</v>
      </c>
      <c r="X13" s="121"/>
      <c r="Y13" s="121" t="n">
        <v>0.931124309680108</v>
      </c>
      <c r="Z13" s="121"/>
      <c r="AA13" s="121" t="n">
        <v>0.914660831509846</v>
      </c>
      <c r="AB13" s="121"/>
      <c r="AC13" s="121"/>
      <c r="AD13" s="121"/>
      <c r="AE13" s="121" t="n">
        <v>1.05542825968357</v>
      </c>
      <c r="AF13" s="121"/>
      <c r="AG13" s="121" t="n">
        <v>0.976868521549372</v>
      </c>
      <c r="AH13" s="121"/>
      <c r="AI13" s="121" t="n">
        <v>0.965739225313693</v>
      </c>
      <c r="AJ13" s="121"/>
      <c r="AK13" s="121"/>
      <c r="AL13" s="121"/>
      <c r="AM13" s="121" t="n">
        <v>0.957291666666666</v>
      </c>
      <c r="AN13" s="121"/>
      <c r="AO13" s="121" t="n">
        <v>0.931875</v>
      </c>
      <c r="AP13" s="121"/>
      <c r="AQ13" s="121" t="n">
        <v>0.915</v>
      </c>
      <c r="AR13" s="121"/>
      <c r="AS13" s="121"/>
      <c r="AT13" s="121"/>
      <c r="AU13" s="121" t="n">
        <v>1.02489299391754</v>
      </c>
      <c r="AV13" s="121"/>
      <c r="AW13" s="121" t="n">
        <v>1.00653300292858</v>
      </c>
      <c r="AX13" s="121"/>
      <c r="AY13" s="121" t="n">
        <v>0.988736201847262</v>
      </c>
      <c r="AZ13" s="121"/>
      <c r="BA13" s="121"/>
      <c r="BB13" s="121"/>
      <c r="BC13" s="121" t="n">
        <v>0.989362790221949</v>
      </c>
      <c r="BD13" s="121"/>
      <c r="BE13" s="121" t="n">
        <v>0.915720568681599</v>
      </c>
      <c r="BF13" s="121"/>
      <c r="BG13" s="121" t="n">
        <v>0.90528792063005</v>
      </c>
      <c r="BH13" s="121"/>
      <c r="BI13" s="121"/>
      <c r="BJ13" s="121"/>
      <c r="BK13" s="121" t="n">
        <v>0.954309449636552</v>
      </c>
      <c r="BL13" s="121"/>
      <c r="BM13" s="121" t="n">
        <v>0.928971962616822</v>
      </c>
      <c r="BN13" s="121"/>
      <c r="BO13" s="121" t="n">
        <v>0.91214953271028</v>
      </c>
      <c r="BP13" s="121"/>
      <c r="BQ13" s="121"/>
      <c r="BR13" s="121"/>
      <c r="BS13" s="121" t="n">
        <v>0.92667277726856</v>
      </c>
      <c r="BT13" s="121"/>
      <c r="BU13" s="121" t="n">
        <v>0.910072308789082</v>
      </c>
      <c r="BV13" s="121"/>
      <c r="BW13" s="121" t="n">
        <v>0.893981057134127</v>
      </c>
      <c r="BX13" s="121"/>
      <c r="BY13" s="121"/>
      <c r="BZ13" s="121"/>
      <c r="CA13" s="121" t="n">
        <v>0.986839420526423</v>
      </c>
      <c r="CB13" s="121"/>
      <c r="CC13" s="121" t="n">
        <v>0.913385023464599</v>
      </c>
      <c r="CD13" s="121"/>
      <c r="CE13" s="121" t="n">
        <v>0.90297898388084</v>
      </c>
      <c r="CF13" s="121"/>
      <c r="CG13" s="121"/>
      <c r="CH13" s="121"/>
      <c r="CI13" s="121" t="n">
        <v>0.968796120598777</v>
      </c>
      <c r="CJ13" s="121"/>
      <c r="CK13" s="121" t="n">
        <v>0.943074003795066</v>
      </c>
      <c r="CL13" s="121"/>
      <c r="CM13" s="121" t="n">
        <v>0.925996204933586</v>
      </c>
      <c r="CN13" s="121"/>
      <c r="CO13" s="121"/>
      <c r="CP13" s="121"/>
      <c r="CQ13" s="121" t="n">
        <v>0.958495733698514</v>
      </c>
      <c r="CR13" s="121"/>
      <c r="CS13" s="121" t="n">
        <v>0.941325186979879</v>
      </c>
      <c r="CT13" s="121"/>
      <c r="CU13" s="121" t="n">
        <v>0.924681344148319</v>
      </c>
    </row>
    <row r="14" spans="1:99">
      <c r="A14" s="124"/>
      <c r="B14" s="126"/>
      <c r="C14" s="24" t="s">
        <v>59</v>
      </c>
      <c r="D14" s="121"/>
      <c r="E14" s="121"/>
      <c r="F14" s="121"/>
      <c r="G14" s="121" t="n">
        <v>0.696808146301671</v>
      </c>
      <c r="H14" s="121"/>
      <c r="I14" s="121" t="n">
        <v>0.295641257071477</v>
      </c>
      <c r="J14" s="121"/>
      <c r="K14" s="121" t="n">
        <v>0.350299371741852</v>
      </c>
      <c r="L14" s="121"/>
      <c r="M14" s="121"/>
      <c r="N14" s="121"/>
      <c r="O14" s="121" t="n">
        <v>0.665606325846563</v>
      </c>
      <c r="P14" s="121"/>
      <c r="Q14" s="121" t="n">
        <v>0.276438561530214</v>
      </c>
      <c r="R14" s="121"/>
      <c r="S14" s="121" t="n">
        <v>0.357619455443114</v>
      </c>
      <c r="T14" s="121"/>
      <c r="U14" s="121"/>
      <c r="V14" s="121"/>
      <c r="W14" s="121" t="n">
        <v>0.582896234682296</v>
      </c>
      <c r="X14" s="121"/>
      <c r="Y14" s="121" t="n">
        <v>0.215181183006268</v>
      </c>
      <c r="Z14" s="121"/>
      <c r="AA14" s="121" t="n">
        <v>0.313201502373244</v>
      </c>
      <c r="AB14" s="121"/>
      <c r="AC14" s="121"/>
      <c r="AD14" s="121"/>
      <c r="AE14" s="121" t="n">
        <v>0.45366065702621</v>
      </c>
      <c r="AF14" s="121"/>
      <c r="AG14" s="121" t="n">
        <v>0.327389311350108</v>
      </c>
      <c r="AH14" s="121"/>
      <c r="AI14" s="121" t="n">
        <v>0.343967412663979</v>
      </c>
      <c r="AJ14" s="121"/>
      <c r="AK14" s="121"/>
      <c r="AL14" s="121"/>
      <c r="AM14" s="121" t="n">
        <v>0.758683806354381</v>
      </c>
      <c r="AN14" s="121"/>
      <c r="AO14" s="121" t="n">
        <v>0.300346358402615</v>
      </c>
      <c r="AP14" s="121"/>
      <c r="AQ14" s="121" t="n">
        <v>0.329592483149191</v>
      </c>
      <c r="AR14" s="121"/>
      <c r="AS14" s="121"/>
      <c r="AT14" s="121"/>
      <c r="AU14" s="121" t="n">
        <v>0.573025599625831</v>
      </c>
      <c r="AV14" s="121"/>
      <c r="AW14" s="121" t="n">
        <v>0.38158630228397</v>
      </c>
      <c r="AX14" s="121"/>
      <c r="AY14" s="121" t="n">
        <v>0.416081366835379</v>
      </c>
      <c r="AZ14" s="121"/>
      <c r="BA14" s="121"/>
      <c r="BB14" s="121"/>
      <c r="BC14" s="121" t="n">
        <v>0.794912241523575</v>
      </c>
      <c r="BD14" s="121"/>
      <c r="BE14" s="121" t="n">
        <v>0.458042848214209</v>
      </c>
      <c r="BF14" s="121"/>
      <c r="BG14" s="121" t="n">
        <v>0.517049846599499</v>
      </c>
      <c r="BH14" s="121"/>
      <c r="BI14" s="121"/>
      <c r="BJ14" s="121"/>
      <c r="BK14" s="121" t="n">
        <v>0.674984337701172</v>
      </c>
      <c r="BL14" s="121"/>
      <c r="BM14" s="121" t="n">
        <v>0.351608749925754</v>
      </c>
      <c r="BN14" s="121"/>
      <c r="BO14" s="121" t="n">
        <v>0.463017700490366</v>
      </c>
      <c r="BP14" s="121"/>
      <c r="BQ14" s="121"/>
      <c r="BR14" s="121"/>
      <c r="BS14" s="121" t="n">
        <v>0.730607127549383</v>
      </c>
      <c r="BT14" s="121"/>
      <c r="BU14" s="121" t="n">
        <v>0.31885624848884</v>
      </c>
      <c r="BV14" s="121"/>
      <c r="BW14" s="121" t="n">
        <v>0.42522498593455</v>
      </c>
      <c r="BX14" s="121"/>
      <c r="BY14" s="121"/>
      <c r="BZ14" s="121"/>
      <c r="CA14" s="121" t="n">
        <v>0.83972085550463</v>
      </c>
      <c r="CB14" s="121"/>
      <c r="CC14" s="121" t="n">
        <v>0.402057976374827</v>
      </c>
      <c r="CD14" s="121"/>
      <c r="CE14" s="121" t="n">
        <v>0.479919235516101</v>
      </c>
      <c r="CF14" s="121"/>
      <c r="CG14" s="121"/>
      <c r="CH14" s="121"/>
      <c r="CI14" s="121" t="n">
        <v>0.66305158369978</v>
      </c>
      <c r="CJ14" s="121"/>
      <c r="CK14" s="121" t="n">
        <v>0.301490654394292</v>
      </c>
      <c r="CL14" s="121"/>
      <c r="CM14" s="121" t="n">
        <v>0.329993901299355</v>
      </c>
      <c r="CN14" s="121"/>
      <c r="CO14" s="121"/>
      <c r="CP14" s="121"/>
      <c r="CQ14" s="121" t="n">
        <v>0.672820113869969</v>
      </c>
      <c r="CR14" s="121"/>
      <c r="CS14" s="121" t="n">
        <v>0.396967831596379</v>
      </c>
      <c r="CT14" s="121"/>
      <c r="CU14" s="121" t="n">
        <v>0.464487632410365</v>
      </c>
    </row>
    <row r="15" spans="1:99">
      <c r="A15" s="124"/>
      <c r="B15" s="126"/>
      <c r="C15" s="24" t="s">
        <v>60</v>
      </c>
      <c r="D15" s="121"/>
      <c r="E15" s="121"/>
      <c r="F15" s="121"/>
      <c r="G15" s="121" t="n">
        <v>0.0483493671232736</v>
      </c>
      <c r="H15" s="121"/>
      <c r="I15" s="121" t="n">
        <v>0.386173667185988</v>
      </c>
      <c r="J15" s="121"/>
      <c r="K15" s="121" t="n">
        <v>0.294507714493119</v>
      </c>
      <c r="L15" s="121"/>
      <c r="M15" s="121"/>
      <c r="N15" s="121"/>
      <c r="O15" s="121" t="n">
        <v>0.0709067807795962</v>
      </c>
      <c r="P15" s="121"/>
      <c r="Q15" s="121" t="n">
        <v>0.349923809968946</v>
      </c>
      <c r="R15" s="121"/>
      <c r="S15" s="121" t="n">
        <v>0.247316885801492</v>
      </c>
      <c r="T15" s="121"/>
      <c r="U15" s="121"/>
      <c r="V15" s="121"/>
      <c r="W15" s="121" t="n">
        <v>0.0989232728320158</v>
      </c>
      <c r="X15" s="121"/>
      <c r="Y15" s="121" t="n">
        <v>0.457741236271573</v>
      </c>
      <c r="Z15" s="121"/>
      <c r="AA15" s="121" t="n">
        <v>0.312448476379627</v>
      </c>
      <c r="AB15" s="121"/>
      <c r="AC15" s="121"/>
      <c r="AD15" s="121"/>
      <c r="AE15" s="121" t="n">
        <v>0.073668410273979</v>
      </c>
      <c r="AF15" s="121"/>
      <c r="AG15" s="121" t="n">
        <v>0.349137888569112</v>
      </c>
      <c r="AH15" s="121"/>
      <c r="AI15" s="121" t="n">
        <v>0.287984664239883</v>
      </c>
      <c r="AJ15" s="121"/>
      <c r="AK15" s="121"/>
      <c r="AL15" s="121"/>
      <c r="AM15" s="121" t="n">
        <v>0.0350092398008698</v>
      </c>
      <c r="AN15" s="121"/>
      <c r="AO15" s="121" t="n">
        <v>0.332660552191236</v>
      </c>
      <c r="AP15" s="121"/>
      <c r="AQ15" s="121" t="n">
        <v>0.264381134216939</v>
      </c>
      <c r="AR15" s="121"/>
      <c r="AS15" s="121"/>
      <c r="AT15" s="121"/>
      <c r="AU15" s="121" t="n">
        <v>0.0582227619960072</v>
      </c>
      <c r="AV15" s="121"/>
      <c r="AW15" s="121" t="n">
        <v>0.272630686179212</v>
      </c>
      <c r="AX15" s="121"/>
      <c r="AY15" s="121" t="n">
        <v>0.21299525955427</v>
      </c>
      <c r="AZ15" s="121"/>
      <c r="BA15" s="121"/>
      <c r="BB15" s="121"/>
      <c r="BC15" s="121" t="n">
        <v>0.794912241523575</v>
      </c>
      <c r="BD15" s="121"/>
      <c r="BE15" s="121" t="n">
        <v>0.338063788337771</v>
      </c>
      <c r="BF15" s="121"/>
      <c r="BG15" s="121" t="n">
        <v>0.277044205605097</v>
      </c>
      <c r="BH15" s="121"/>
      <c r="BI15" s="121"/>
      <c r="BJ15" s="121"/>
      <c r="BK15" s="121" t="n">
        <v>0.0744878256141129</v>
      </c>
      <c r="BL15" s="121"/>
      <c r="BM15" s="121" t="n">
        <v>0.351608749925754</v>
      </c>
      <c r="BN15" s="121"/>
      <c r="BO15" s="121" t="n">
        <v>0.316083540211326</v>
      </c>
      <c r="BP15" s="121"/>
      <c r="BQ15" s="121"/>
      <c r="BR15" s="121"/>
      <c r="BS15" s="121" t="n">
        <v>0.0531520108868911</v>
      </c>
      <c r="BT15" s="121"/>
      <c r="BU15" s="121" t="n">
        <v>0.433260185375201</v>
      </c>
      <c r="BV15" s="121"/>
      <c r="BW15" s="121" t="n">
        <v>0.295864016610756</v>
      </c>
      <c r="BX15" s="121"/>
      <c r="BY15" s="121"/>
      <c r="BZ15" s="121"/>
      <c r="CA15" s="121" t="n">
        <v>0.0211124949664515</v>
      </c>
      <c r="CB15" s="121"/>
      <c r="CC15" s="121" t="n">
        <v>0.384355009971797</v>
      </c>
      <c r="CD15" s="121"/>
      <c r="CE15" s="121" t="n">
        <v>0.264337621510936</v>
      </c>
      <c r="CF15" s="121"/>
      <c r="CG15" s="121"/>
      <c r="CH15" s="121"/>
      <c r="CI15" s="121" t="n">
        <v>0.0825683503345611</v>
      </c>
      <c r="CJ15" s="121"/>
      <c r="CK15" s="121" t="n">
        <v>0.443439244464863</v>
      </c>
      <c r="CL15" s="121"/>
      <c r="CM15" s="121" t="n">
        <v>0.342904741976236</v>
      </c>
      <c r="CN15" s="121"/>
      <c r="CO15" s="121"/>
      <c r="CP15" s="121"/>
      <c r="CQ15" s="121" t="n">
        <v>0.0793109031918806</v>
      </c>
      <c r="CR15" s="121"/>
      <c r="CS15" s="121" t="n">
        <v>0.346958818482549</v>
      </c>
      <c r="CT15" s="121"/>
      <c r="CU15" s="121" t="n">
        <v>0.2518494096151</v>
      </c>
    </row>
    <row r="16" spans="1:99">
      <c r="A16" s="124"/>
      <c r="B16" s="125" t="s">
        <v>61</v>
      </c>
      <c r="C16" s="24" t="s">
        <v>62</v>
      </c>
      <c r="D16" s="121"/>
      <c r="E16" s="121"/>
      <c r="F16" s="121"/>
      <c r="G16" s="121" t="n">
        <v>0.607067860830167</v>
      </c>
      <c r="H16" s="121"/>
      <c r="I16" s="121" t="n">
        <v>0.771566851453825</v>
      </c>
      <c r="J16" s="121"/>
      <c r="K16" s="121" t="n">
        <v>0.158506730227429</v>
      </c>
      <c r="L16" s="121"/>
      <c r="M16" s="121"/>
      <c r="N16" s="121"/>
      <c r="O16" s="121" t="n">
        <v>0.599928570103138</v>
      </c>
      <c r="P16" s="121"/>
      <c r="Q16" s="121" t="n">
        <v>0.768949621450039</v>
      </c>
      <c r="R16" s="121"/>
      <c r="S16" s="121" t="n">
        <v>0.157935503706626</v>
      </c>
      <c r="T16" s="121"/>
      <c r="U16" s="121"/>
      <c r="V16" s="121"/>
      <c r="W16" s="121" t="n">
        <v>0.60735307750399</v>
      </c>
      <c r="X16" s="121"/>
      <c r="Y16" s="121" t="n">
        <v>0.783952251258143</v>
      </c>
      <c r="Z16" s="121"/>
      <c r="AA16" s="121" t="n">
        <v>0.159028620110091</v>
      </c>
      <c r="AB16" s="121"/>
      <c r="AC16" s="121"/>
      <c r="AD16" s="121"/>
      <c r="AE16" s="121" t="n">
        <v>0.607067860830167</v>
      </c>
      <c r="AF16" s="121"/>
      <c r="AG16" s="121" t="n">
        <v>0.771566851453825</v>
      </c>
      <c r="AH16" s="121"/>
      <c r="AI16" s="121" t="n">
        <v>0.158506730227429</v>
      </c>
      <c r="AJ16" s="121"/>
      <c r="AK16" s="121"/>
      <c r="AL16" s="121"/>
      <c r="AM16" s="121" t="n">
        <v>0.599928570103138</v>
      </c>
      <c r="AN16" s="121"/>
      <c r="AO16" s="121" t="n">
        <v>0.768949621450039</v>
      </c>
      <c r="AP16" s="121"/>
      <c r="AQ16" s="121" t="n">
        <v>0.157935503706626</v>
      </c>
      <c r="AR16" s="121"/>
      <c r="AS16" s="121"/>
      <c r="AT16" s="121"/>
      <c r="AU16" s="121" t="n">
        <v>0.60735307750399</v>
      </c>
      <c r="AV16" s="121"/>
      <c r="AW16" s="121" t="n">
        <v>0.783952251258143</v>
      </c>
      <c r="AX16" s="121"/>
      <c r="AY16" s="121" t="n">
        <v>0.159028620110091</v>
      </c>
      <c r="AZ16" s="121"/>
      <c r="BA16" s="121"/>
      <c r="BB16" s="121"/>
      <c r="BC16" s="121" t="n">
        <v>0.607067860830167</v>
      </c>
      <c r="BD16" s="121"/>
      <c r="BE16" s="121" t="n">
        <v>0.771566851453825</v>
      </c>
      <c r="BF16" s="121"/>
      <c r="BG16" s="121" t="n">
        <v>0.158506730227429</v>
      </c>
      <c r="BH16" s="121"/>
      <c r="BI16" s="121"/>
      <c r="BJ16" s="121"/>
      <c r="BK16" s="121" t="n">
        <v>0.599928570103138</v>
      </c>
      <c r="BL16" s="121"/>
      <c r="BM16" s="121" t="n">
        <v>0.768949621450039</v>
      </c>
      <c r="BN16" s="121"/>
      <c r="BO16" s="121" t="n">
        <v>0.316083540211326</v>
      </c>
      <c r="BP16" s="121"/>
      <c r="BQ16" s="121"/>
      <c r="BR16" s="121"/>
      <c r="BS16" s="121" t="n">
        <v>0.60735307750399</v>
      </c>
      <c r="BT16" s="121"/>
      <c r="BU16" s="121" t="n">
        <v>0.783952251258143</v>
      </c>
      <c r="BV16" s="121"/>
      <c r="BW16" s="121" t="n">
        <v>0.159028620110091</v>
      </c>
      <c r="BX16" s="121"/>
      <c r="BY16" s="121"/>
      <c r="BZ16" s="121"/>
      <c r="CA16" s="121" t="n">
        <v>0.607067860830167</v>
      </c>
      <c r="CB16" s="121"/>
      <c r="CC16" s="121" t="n">
        <v>0.771566851453825</v>
      </c>
      <c r="CD16" s="121"/>
      <c r="CE16" s="121" t="n">
        <v>0.158506730227429</v>
      </c>
      <c r="CF16" s="121"/>
      <c r="CG16" s="121"/>
      <c r="CH16" s="121"/>
      <c r="CI16" s="121" t="n">
        <v>0.599928570103138</v>
      </c>
      <c r="CJ16" s="121"/>
      <c r="CK16" s="121" t="n">
        <v>0.768949621450039</v>
      </c>
      <c r="CL16" s="121"/>
      <c r="CM16" s="121" t="n">
        <v>0.157935503706626</v>
      </c>
      <c r="CN16" s="121"/>
      <c r="CO16" s="121"/>
      <c r="CP16" s="121"/>
      <c r="CQ16" s="121" t="n">
        <v>0.60735307750399</v>
      </c>
      <c r="CR16" s="121"/>
      <c r="CS16" s="121" t="n">
        <v>0.783952251258143</v>
      </c>
      <c r="CT16" s="121"/>
      <c r="CU16" s="121" t="n">
        <v>0.159028620110091</v>
      </c>
    </row>
    <row r="17" spans="1:99">
      <c r="A17" s="124"/>
      <c r="B17" s="127"/>
      <c r="C17" s="24" t="s">
        <v>63</v>
      </c>
      <c r="D17" s="121"/>
      <c r="E17" s="121"/>
      <c r="F17" s="121"/>
      <c r="G17" s="121" t="n">
        <v>1.41836848032612</v>
      </c>
      <c r="H17" s="121"/>
      <c r="I17" s="121" t="n">
        <v>0.253146088553089</v>
      </c>
      <c r="J17" s="121"/>
      <c r="K17" s="121" t="n">
        <v>0.265377270444308</v>
      </c>
      <c r="L17" s="121"/>
      <c r="M17" s="121"/>
      <c r="N17" s="121"/>
      <c r="O17" s="121" t="n">
        <v>1.41742478783375</v>
      </c>
      <c r="P17" s="121"/>
      <c r="Q17" s="121" t="n">
        <v>0.239659334640064</v>
      </c>
      <c r="R17" s="121"/>
      <c r="S17" s="121" t="n">
        <v>0.264691727319078</v>
      </c>
      <c r="T17" s="121"/>
      <c r="U17" s="121"/>
      <c r="V17" s="121"/>
      <c r="W17" s="121" t="n">
        <v>1.43399988442098</v>
      </c>
      <c r="X17" s="121"/>
      <c r="Y17" s="121" t="n">
        <v>0.238244747279306</v>
      </c>
      <c r="Z17" s="121"/>
      <c r="AA17" s="121" t="n">
        <v>0.273397376359263</v>
      </c>
      <c r="AB17" s="121"/>
      <c r="AC17" s="121"/>
      <c r="AD17" s="121"/>
      <c r="AE17" s="121" t="n">
        <v>1.41836848032612</v>
      </c>
      <c r="AF17" s="121"/>
      <c r="AG17" s="121" t="n">
        <v>0.253146088553089</v>
      </c>
      <c r="AH17" s="121"/>
      <c r="AI17" s="121" t="n">
        <v>0.265377270444308</v>
      </c>
      <c r="AJ17" s="121"/>
      <c r="AK17" s="121"/>
      <c r="AL17" s="121"/>
      <c r="AM17" s="121" t="n">
        <v>1.41742478783375</v>
      </c>
      <c r="AN17" s="121"/>
      <c r="AO17" s="121" t="n">
        <v>0.239659334640064</v>
      </c>
      <c r="AP17" s="121"/>
      <c r="AQ17" s="121" t="n">
        <v>0.264691727319078</v>
      </c>
      <c r="AR17" s="121"/>
      <c r="AS17" s="121"/>
      <c r="AT17" s="121"/>
      <c r="AU17" s="121" t="n">
        <v>1.43399988442098</v>
      </c>
      <c r="AV17" s="121"/>
      <c r="AW17" s="121" t="n">
        <v>0.238244747279306</v>
      </c>
      <c r="AX17" s="121"/>
      <c r="AY17" s="121" t="n">
        <v>0.273397376359263</v>
      </c>
      <c r="AZ17" s="121"/>
      <c r="BA17" s="121"/>
      <c r="BB17" s="121"/>
      <c r="BC17" s="121" t="n">
        <v>1.41836848032612</v>
      </c>
      <c r="BD17" s="121"/>
      <c r="BE17" s="121" t="n">
        <v>0.253146088553089</v>
      </c>
      <c r="BF17" s="121"/>
      <c r="BG17" s="121" t="n">
        <v>0.265377270444308</v>
      </c>
      <c r="BH17" s="121"/>
      <c r="BI17" s="121"/>
      <c r="BJ17" s="121"/>
      <c r="BK17" s="121" t="n">
        <v>1.41742478783375</v>
      </c>
      <c r="BL17" s="121"/>
      <c r="BM17" s="121" t="n">
        <v>0.239659334640064</v>
      </c>
      <c r="BN17" s="121"/>
      <c r="BO17" s="121" t="n">
        <v>0.264691727319078</v>
      </c>
      <c r="BP17" s="121"/>
      <c r="BQ17" s="121"/>
      <c r="BR17" s="121"/>
      <c r="BS17" s="121" t="n">
        <v>1.43399988442098</v>
      </c>
      <c r="BT17" s="121"/>
      <c r="BU17" s="121" t="n">
        <v>0.238244747279306</v>
      </c>
      <c r="BV17" s="121"/>
      <c r="BW17" s="121" t="n">
        <v>0.273397376359263</v>
      </c>
      <c r="BX17" s="121"/>
      <c r="BY17" s="121"/>
      <c r="BZ17" s="121"/>
      <c r="CA17" s="121" t="n">
        <v>1.41836848032612</v>
      </c>
      <c r="CB17" s="121"/>
      <c r="CC17" s="121" t="n">
        <v>0.253146088553089</v>
      </c>
      <c r="CD17" s="121"/>
      <c r="CE17" s="121" t="n">
        <v>0.265377270444308</v>
      </c>
      <c r="CF17" s="121"/>
      <c r="CG17" s="121"/>
      <c r="CH17" s="121"/>
      <c r="CI17" s="121" t="n">
        <v>1.41742478783375</v>
      </c>
      <c r="CJ17" s="121"/>
      <c r="CK17" s="121" t="n">
        <v>0.239659334640064</v>
      </c>
      <c r="CL17" s="121"/>
      <c r="CM17" s="121" t="n">
        <v>0.264691727319078</v>
      </c>
      <c r="CN17" s="121"/>
      <c r="CO17" s="121"/>
      <c r="CP17" s="121"/>
      <c r="CQ17" s="121" t="n">
        <v>1.43399988442098</v>
      </c>
      <c r="CR17" s="121"/>
      <c r="CS17" s="121" t="n">
        <v>0.238244747279306</v>
      </c>
      <c r="CT17" s="121"/>
      <c r="CU17" s="121" t="n">
        <v>0.273397376359263</v>
      </c>
    </row>
    <row r="18" spans="1:99">
      <c r="A18" s="124"/>
      <c r="B18" s="127"/>
      <c r="C18" s="24" t="s">
        <v>64</v>
      </c>
      <c r="D18" s="121"/>
      <c r="E18" s="121"/>
      <c r="F18" s="121"/>
      <c r="G18" s="121" t="n">
        <v>16.8163107406888</v>
      </c>
      <c r="H18" s="121"/>
      <c r="I18" s="121" t="n">
        <v>4.97676033293461</v>
      </c>
      <c r="J18" s="121"/>
      <c r="K18" s="121" t="n">
        <v>12.7754233316052</v>
      </c>
      <c r="L18" s="121"/>
      <c r="M18" s="121"/>
      <c r="N18" s="121"/>
      <c r="O18" s="121" t="n">
        <v>16.8052424290605</v>
      </c>
      <c r="P18" s="121"/>
      <c r="Q18" s="121" t="n">
        <v>5.10895476191889</v>
      </c>
      <c r="R18" s="121"/>
      <c r="S18" s="121" t="n">
        <v>12.6379719249807</v>
      </c>
      <c r="T18" s="121"/>
      <c r="U18" s="121"/>
      <c r="V18" s="121"/>
      <c r="W18" s="121" t="n">
        <v>17.0062803147115</v>
      </c>
      <c r="X18" s="121"/>
      <c r="Y18" s="121" t="n">
        <v>5.21082029484685</v>
      </c>
      <c r="Z18" s="121"/>
      <c r="AA18" s="121" t="n">
        <v>12.8635766668776</v>
      </c>
      <c r="AB18" s="121"/>
      <c r="AC18" s="121"/>
      <c r="AD18" s="121"/>
      <c r="AE18" s="121" t="n">
        <v>16.8163107406888</v>
      </c>
      <c r="AF18" s="121"/>
      <c r="AG18" s="121" t="n">
        <v>4.97676033293461</v>
      </c>
      <c r="AH18" s="121"/>
      <c r="AI18" s="121" t="n">
        <v>12.7754233316052</v>
      </c>
      <c r="AJ18" s="121"/>
      <c r="AK18" s="121"/>
      <c r="AL18" s="121"/>
      <c r="AM18" s="121" t="n">
        <v>16.8052424290605</v>
      </c>
      <c r="AN18" s="121"/>
      <c r="AO18" s="121" t="n">
        <v>5.10895476191889</v>
      </c>
      <c r="AP18" s="121"/>
      <c r="AQ18" s="121" t="n">
        <v>12.6379719249807</v>
      </c>
      <c r="AR18" s="121"/>
      <c r="AS18" s="121"/>
      <c r="AT18" s="121"/>
      <c r="AU18" s="121" t="n">
        <v>17.0062803147115</v>
      </c>
      <c r="AV18" s="121"/>
      <c r="AW18" s="121" t="n">
        <v>5.21082029484685</v>
      </c>
      <c r="AX18" s="121"/>
      <c r="AY18" s="121" t="n">
        <v>12.8635766668776</v>
      </c>
      <c r="AZ18" s="121"/>
      <c r="BA18" s="121"/>
      <c r="BB18" s="121"/>
      <c r="BC18" s="121" t="n">
        <v>16.8163107406888</v>
      </c>
      <c r="BD18" s="121"/>
      <c r="BE18" s="121" t="n">
        <v>4.97676033293461</v>
      </c>
      <c r="BF18" s="121"/>
      <c r="BG18" s="121" t="n">
        <v>0.265377270444308</v>
      </c>
      <c r="BH18" s="121"/>
      <c r="BI18" s="121"/>
      <c r="BJ18" s="121"/>
      <c r="BK18" s="121" t="n">
        <v>16.8052424290605</v>
      </c>
      <c r="BL18" s="121"/>
      <c r="BM18" s="121" t="n">
        <v>5.10895476191889</v>
      </c>
      <c r="BN18" s="121"/>
      <c r="BO18" s="121" t="n">
        <v>12.6379719249807</v>
      </c>
      <c r="BP18" s="121"/>
      <c r="BQ18" s="121"/>
      <c r="BR18" s="121"/>
      <c r="BS18" s="121" t="n">
        <v>17.0062803147115</v>
      </c>
      <c r="BT18" s="121"/>
      <c r="BU18" s="121" t="n">
        <v>5.21082029484685</v>
      </c>
      <c r="BV18" s="121"/>
      <c r="BW18" s="121" t="n">
        <v>12.8635766668776</v>
      </c>
      <c r="BX18" s="121"/>
      <c r="BY18" s="121"/>
      <c r="BZ18" s="121"/>
      <c r="CA18" s="121" t="n">
        <v>16.8163107406888</v>
      </c>
      <c r="CB18" s="121"/>
      <c r="CC18" s="121" t="n">
        <v>4.97676033293461</v>
      </c>
      <c r="CD18" s="121"/>
      <c r="CE18" s="121" t="n">
        <v>12.7754233316052</v>
      </c>
      <c r="CF18" s="121"/>
      <c r="CG18" s="121"/>
      <c r="CH18" s="121"/>
      <c r="CI18" s="121" t="n">
        <v>16.8052424290605</v>
      </c>
      <c r="CJ18" s="121"/>
      <c r="CK18" s="121" t="n">
        <v>5.10895476191889</v>
      </c>
      <c r="CL18" s="121"/>
      <c r="CM18" s="121" t="n">
        <v>12.6379719249807</v>
      </c>
      <c r="CN18" s="121"/>
      <c r="CO18" s="121"/>
      <c r="CP18" s="121"/>
      <c r="CQ18" s="121" t="n">
        <v>17.0062803147115</v>
      </c>
      <c r="CR18" s="121"/>
      <c r="CS18" s="121" t="n">
        <v>5.21082029484685</v>
      </c>
      <c r="CT18" s="121"/>
      <c r="CU18" s="121" t="n">
        <v>12.8635766668776</v>
      </c>
    </row>
    <row r="19" spans="1:99">
      <c r="A19" s="124"/>
      <c r="B19" s="127"/>
      <c r="C19" s="24" t="s">
        <v>442</v>
      </c>
      <c r="D19" s="121"/>
      <c r="E19" s="121"/>
      <c r="F19" s="121"/>
      <c r="G19" s="121" t="n">
        <v>0.302261806937495</v>
      </c>
      <c r="H19" s="121"/>
      <c r="I19" s="121" t="n">
        <v>0.499355301291999</v>
      </c>
      <c r="J19" s="121"/>
      <c r="K19" s="121" t="n">
        <v>1.0003927023932</v>
      </c>
      <c r="L19" s="121"/>
      <c r="M19" s="121"/>
      <c r="N19" s="121"/>
      <c r="O19" s="121" t="n">
        <v>0.304547662610833</v>
      </c>
      <c r="P19" s="121"/>
      <c r="Q19" s="121" t="n">
        <v>0.553363807129341</v>
      </c>
      <c r="R19" s="121"/>
      <c r="S19" s="121" t="n">
        <v>1.00024744623961</v>
      </c>
      <c r="T19" s="121"/>
      <c r="U19" s="121"/>
      <c r="V19" s="121"/>
      <c r="W19" s="121" t="n">
        <v>0.306188967328488</v>
      </c>
      <c r="X19" s="121"/>
      <c r="Y19" s="121" t="n">
        <v>0.573854792255462</v>
      </c>
      <c r="Z19" s="121"/>
      <c r="AA19" s="121" t="n">
        <v>1.00030414533893</v>
      </c>
      <c r="AB19" s="121"/>
      <c r="AC19" s="121"/>
      <c r="AD19" s="121"/>
      <c r="AE19" s="121" t="n">
        <v>0.302261806937495</v>
      </c>
      <c r="AF19" s="121"/>
      <c r="AG19" s="121" t="n">
        <v>0.499355301291999</v>
      </c>
      <c r="AH19" s="121"/>
      <c r="AI19" s="121" t="n">
        <v>1.0003927023932</v>
      </c>
      <c r="AJ19" s="121"/>
      <c r="AK19" s="121"/>
      <c r="AL19" s="121"/>
      <c r="AM19" s="121" t="n">
        <v>0.304547662610833</v>
      </c>
      <c r="AN19" s="121"/>
      <c r="AO19" s="121" t="n">
        <v>0.553363807129341</v>
      </c>
      <c r="AP19" s="121"/>
      <c r="AQ19" s="121" t="n">
        <v>1.00024744623961</v>
      </c>
      <c r="AR19" s="121"/>
      <c r="AS19" s="121"/>
      <c r="AT19" s="121"/>
      <c r="AU19" s="121" t="n">
        <v>0.306188967328488</v>
      </c>
      <c r="AV19" s="121"/>
      <c r="AW19" s="121" t="n">
        <v>0.573854792255462</v>
      </c>
      <c r="AX19" s="121"/>
      <c r="AY19" s="121" t="n">
        <v>1.00030414533893</v>
      </c>
      <c r="AZ19" s="121"/>
      <c r="BA19" s="121"/>
      <c r="BB19" s="121"/>
      <c r="BC19" s="121" t="n">
        <v>0.302261806937495</v>
      </c>
      <c r="BD19" s="121"/>
      <c r="BE19" s="121" t="n">
        <v>0.499355301291999</v>
      </c>
      <c r="BF19" s="121"/>
      <c r="BG19" s="121" t="n">
        <v>1.0003927023932</v>
      </c>
      <c r="BH19" s="121"/>
      <c r="BI19" s="121"/>
      <c r="BJ19" s="121"/>
      <c r="BK19" s="121" t="n">
        <v>16.8052424290605</v>
      </c>
      <c r="BL19" s="121"/>
      <c r="BM19" s="121" t="n">
        <v>0.553363807129341</v>
      </c>
      <c r="BN19" s="121"/>
      <c r="BO19" s="121" t="n">
        <v>1.00024744623961</v>
      </c>
      <c r="BP19" s="121"/>
      <c r="BQ19" s="121"/>
      <c r="BR19" s="121"/>
      <c r="BS19" s="121" t="n">
        <v>0.306188967328488</v>
      </c>
      <c r="BT19" s="121"/>
      <c r="BU19" s="121" t="n">
        <v>0.573854792255462</v>
      </c>
      <c r="BV19" s="121"/>
      <c r="BW19" s="121" t="n">
        <v>1.00030414533893</v>
      </c>
      <c r="BX19" s="121"/>
      <c r="BY19" s="121"/>
      <c r="BZ19" s="121"/>
      <c r="CA19" s="121" t="n">
        <v>0.302261806937495</v>
      </c>
      <c r="CB19" s="121"/>
      <c r="CC19" s="121" t="n">
        <v>4.97676033293461</v>
      </c>
      <c r="CD19" s="121"/>
      <c r="CE19" s="121" t="n">
        <v>1.0003927023932</v>
      </c>
      <c r="CF19" s="121"/>
      <c r="CG19" s="121"/>
      <c r="CH19" s="121"/>
      <c r="CI19" s="121" t="n">
        <v>0.304547662610833</v>
      </c>
      <c r="CJ19" s="121"/>
      <c r="CK19" s="121" t="n">
        <v>0.553363807129341</v>
      </c>
      <c r="CL19" s="121"/>
      <c r="CM19" s="121" t="n">
        <v>1.00024744623961</v>
      </c>
      <c r="CN19" s="121"/>
      <c r="CO19" s="121"/>
      <c r="CP19" s="121"/>
      <c r="CQ19" s="121" t="n">
        <v>0.306188967328488</v>
      </c>
      <c r="CR19" s="121"/>
      <c r="CS19" s="121" t="n">
        <v>0.573854792255462</v>
      </c>
      <c r="CT19" s="121"/>
      <c r="CU19" s="121" t="n">
        <v>1.00030414533893</v>
      </c>
    </row>
    <row r="20" spans="1:99">
      <c r="A20" s="124"/>
      <c r="B20" s="127"/>
      <c r="C20" s="24" t="s">
        <v>66</v>
      </c>
      <c r="D20" s="121"/>
      <c r="E20" s="121"/>
      <c r="F20" s="121"/>
      <c r="G20" s="121" t="n">
        <v>0.623718186591936</v>
      </c>
      <c r="H20" s="121"/>
      <c r="I20" s="121" t="n">
        <v>0.968189782170312</v>
      </c>
      <c r="J20" s="121"/>
      <c r="K20" s="121" t="n">
        <v>0.829933391499675</v>
      </c>
      <c r="L20" s="121"/>
      <c r="M20" s="121"/>
      <c r="N20" s="121"/>
      <c r="O20" s="121" t="n">
        <v>0.622492852439239</v>
      </c>
      <c r="P20" s="121"/>
      <c r="Q20" s="121" t="n">
        <v>0.968155256617124</v>
      </c>
      <c r="R20" s="121"/>
      <c r="S20" s="121" t="n">
        <v>0.831572987921772</v>
      </c>
      <c r="T20" s="121"/>
      <c r="U20" s="121"/>
      <c r="V20" s="121"/>
      <c r="W20" s="121" t="n">
        <v>0.616991708740685</v>
      </c>
      <c r="X20" s="121"/>
      <c r="Y20" s="121" t="n">
        <v>0.967570130541508</v>
      </c>
      <c r="Z20" s="121"/>
      <c r="AA20" s="121" t="n">
        <v>0.826170800459656</v>
      </c>
      <c r="AB20" s="121"/>
      <c r="AC20" s="121"/>
      <c r="AD20" s="121"/>
      <c r="AE20" s="121" t="n">
        <v>0.623718186591936</v>
      </c>
      <c r="AF20" s="121"/>
      <c r="AG20" s="121" t="n">
        <v>0.968189782170312</v>
      </c>
      <c r="AH20" s="121"/>
      <c r="AI20" s="121" t="n">
        <v>0.829933391499675</v>
      </c>
      <c r="AJ20" s="121"/>
      <c r="AK20" s="121"/>
      <c r="AL20" s="121"/>
      <c r="AM20" s="121" t="n">
        <v>0.622492852439239</v>
      </c>
      <c r="AN20" s="121"/>
      <c r="AO20" s="121" t="n">
        <v>0.968155256617124</v>
      </c>
      <c r="AP20" s="121"/>
      <c r="AQ20" s="121" t="n">
        <v>0.831572987921772</v>
      </c>
      <c r="AR20" s="121"/>
      <c r="AS20" s="121"/>
      <c r="AT20" s="121"/>
      <c r="AU20" s="121" t="n">
        <v>0.616991708740685</v>
      </c>
      <c r="AV20" s="121"/>
      <c r="AW20" s="121" t="n">
        <v>0.967570130541508</v>
      </c>
      <c r="AX20" s="121"/>
      <c r="AY20" s="121" t="n">
        <v>0.826170800459656</v>
      </c>
      <c r="AZ20" s="121"/>
      <c r="BA20" s="121"/>
      <c r="BB20" s="121"/>
      <c r="BC20" s="121" t="n">
        <v>0.623718186591936</v>
      </c>
      <c r="BD20" s="121"/>
      <c r="BE20" s="121" t="n">
        <v>0.968189782170312</v>
      </c>
      <c r="BF20" s="121"/>
      <c r="BG20" s="121" t="n">
        <v>1.0003927023932</v>
      </c>
      <c r="BH20" s="121"/>
      <c r="BI20" s="121"/>
      <c r="BJ20" s="121"/>
      <c r="BK20" s="121" t="n">
        <v>0.622492852439239</v>
      </c>
      <c r="BL20" s="121"/>
      <c r="BM20" s="121" t="n">
        <v>0.968155256617124</v>
      </c>
      <c r="BN20" s="121"/>
      <c r="BO20" s="121" t="n">
        <v>0.831572987921772</v>
      </c>
      <c r="BP20" s="121"/>
      <c r="BQ20" s="121"/>
      <c r="BR20" s="121"/>
      <c r="BS20" s="121" t="n">
        <v>0.616991708740685</v>
      </c>
      <c r="BT20" s="121"/>
      <c r="BU20" s="121" t="n">
        <v>0.967570130541508</v>
      </c>
      <c r="BV20" s="121"/>
      <c r="BW20" s="121" t="n">
        <v>0.826170800459656</v>
      </c>
      <c r="BX20" s="121"/>
      <c r="BY20" s="121"/>
      <c r="BZ20" s="121"/>
      <c r="CA20" s="121" t="n">
        <v>0.623718186591936</v>
      </c>
      <c r="CB20" s="121"/>
      <c r="CC20" s="121" t="n">
        <v>0.968189782170312</v>
      </c>
      <c r="CD20" s="121"/>
      <c r="CE20" s="121" t="n">
        <v>0.829933391499675</v>
      </c>
      <c r="CF20" s="121"/>
      <c r="CG20" s="121"/>
      <c r="CH20" s="121"/>
      <c r="CI20" s="121" t="n">
        <v>0.622492852439239</v>
      </c>
      <c r="CJ20" s="121"/>
      <c r="CK20" s="121" t="n">
        <v>0.968155256617124</v>
      </c>
      <c r="CL20" s="121"/>
      <c r="CM20" s="121" t="n">
        <v>0.831572987921772</v>
      </c>
      <c r="CN20" s="121"/>
      <c r="CO20" s="121"/>
      <c r="CP20" s="121"/>
      <c r="CQ20" s="121" t="n">
        <v>0.616991708740685</v>
      </c>
      <c r="CR20" s="121"/>
      <c r="CS20" s="121" t="n">
        <v>0.967570130541508</v>
      </c>
      <c r="CT20" s="121"/>
      <c r="CU20" s="121" t="n">
        <v>0.826170800459656</v>
      </c>
    </row>
    <row r="21" spans="1:99">
      <c r="A21" s="124"/>
      <c r="B21" s="126"/>
      <c r="C21" s="24" t="s">
        <v>443</v>
      </c>
      <c r="D21" s="121"/>
      <c r="E21" s="121"/>
      <c r="F21" s="121"/>
      <c r="G21" s="121" t="n">
        <v>677.989549087352</v>
      </c>
      <c r="H21" s="121"/>
      <c r="I21" s="121" t="n">
        <v>65.7129579296462</v>
      </c>
      <c r="J21" s="121"/>
      <c r="K21" s="121" t="n">
        <v>183.135967560699</v>
      </c>
      <c r="L21" s="121"/>
      <c r="M21" s="121"/>
      <c r="N21" s="121"/>
      <c r="O21" s="121" t="n">
        <v>616.630452877316</v>
      </c>
      <c r="P21" s="121"/>
      <c r="Q21" s="121" t="n">
        <v>61.7937938554897</v>
      </c>
      <c r="R21" s="121"/>
      <c r="S21" s="121" t="n">
        <v>120.493823808991</v>
      </c>
      <c r="T21" s="121"/>
      <c r="U21" s="121"/>
      <c r="V21" s="121"/>
      <c r="W21" s="121" t="n">
        <v>644.587987831611</v>
      </c>
      <c r="X21" s="121"/>
      <c r="Y21" s="121" t="n">
        <v>69.2179760863895</v>
      </c>
      <c r="Z21" s="121"/>
      <c r="AA21" s="121" t="n">
        <v>94.1652485405618</v>
      </c>
      <c r="AB21" s="121"/>
      <c r="AC21" s="121"/>
      <c r="AD21" s="121"/>
      <c r="AE21" s="121" t="n">
        <v>677.989549087352</v>
      </c>
      <c r="AF21" s="121"/>
      <c r="AG21" s="121" t="n">
        <v>65.7129579296462</v>
      </c>
      <c r="AH21" s="121"/>
      <c r="AI21" s="121" t="n">
        <v>183.135967560699</v>
      </c>
      <c r="AJ21" s="121"/>
      <c r="AK21" s="121"/>
      <c r="AL21" s="121"/>
      <c r="AM21" s="121" t="n">
        <v>616.630452877316</v>
      </c>
      <c r="AN21" s="121"/>
      <c r="AO21" s="121" t="n">
        <v>61.7937938554897</v>
      </c>
      <c r="AP21" s="121"/>
      <c r="AQ21" s="121" t="n">
        <v>120.493823808991</v>
      </c>
      <c r="AR21" s="121"/>
      <c r="AS21" s="121"/>
      <c r="AT21" s="121"/>
      <c r="AU21" s="121" t="n">
        <v>644.587987831611</v>
      </c>
      <c r="AV21" s="121"/>
      <c r="AW21" s="121" t="n">
        <v>69.2179760863895</v>
      </c>
      <c r="AX21" s="121"/>
      <c r="AY21" s="121" t="n">
        <v>94.1652485405618</v>
      </c>
      <c r="AZ21" s="121"/>
      <c r="BA21" s="121"/>
      <c r="BB21" s="121"/>
      <c r="BC21" s="121" t="n">
        <v>677.989549087352</v>
      </c>
      <c r="BD21" s="121"/>
      <c r="BE21" s="121" t="n">
        <v>65.7129579296462</v>
      </c>
      <c r="BF21" s="121"/>
      <c r="BG21" s="121" t="n">
        <v>183.135967560699</v>
      </c>
      <c r="BH21" s="121"/>
      <c r="BI21" s="121"/>
      <c r="BJ21" s="121"/>
      <c r="BK21" s="121" t="n">
        <v>616.630452877316</v>
      </c>
      <c r="BL21" s="121"/>
      <c r="BM21" s="121" t="n">
        <v>61.7937938554897</v>
      </c>
      <c r="BN21" s="121"/>
      <c r="BO21" s="121" t="n">
        <v>120.493823808991</v>
      </c>
      <c r="BP21" s="121"/>
      <c r="BQ21" s="121"/>
      <c r="BR21" s="121"/>
      <c r="BS21" s="121" t="n">
        <v>644.587987831611</v>
      </c>
      <c r="BT21" s="121"/>
      <c r="BU21" s="121" t="n">
        <v>69.2179760863895</v>
      </c>
      <c r="BV21" s="121"/>
      <c r="BW21" s="121" t="n">
        <v>94.1652485405618</v>
      </c>
      <c r="BX21" s="121"/>
      <c r="BY21" s="121"/>
      <c r="BZ21" s="121"/>
      <c r="CA21" s="121" t="n">
        <v>677.989549087352</v>
      </c>
      <c r="CB21" s="121"/>
      <c r="CC21" s="121" t="n">
        <v>65.7129579296462</v>
      </c>
      <c r="CD21" s="121"/>
      <c r="CE21" s="121" t="n">
        <v>183.135967560699</v>
      </c>
      <c r="CF21" s="121"/>
      <c r="CG21" s="121"/>
      <c r="CH21" s="121"/>
      <c r="CI21" s="121" t="n">
        <v>616.630452877316</v>
      </c>
      <c r="CJ21" s="121"/>
      <c r="CK21" s="121" t="n">
        <v>61.7937938554897</v>
      </c>
      <c r="CL21" s="121"/>
      <c r="CM21" s="121" t="n">
        <v>120.493823808991</v>
      </c>
      <c r="CN21" s="121"/>
      <c r="CO21" s="121"/>
      <c r="CP21" s="121"/>
      <c r="CQ21" s="121" t="n">
        <v>644.587987831611</v>
      </c>
      <c r="CR21" s="121"/>
      <c r="CS21" s="121" t="n">
        <v>69.2179760863895</v>
      </c>
      <c r="CT21" s="121"/>
      <c r="CU21" s="121" t="n">
        <v>94.1652485405618</v>
      </c>
    </row>
    <row r="22" spans="1:99">
      <c r="A22" s="124"/>
      <c r="B22" s="125" t="s">
        <v>68</v>
      </c>
      <c r="C22" s="24" t="s">
        <v>69</v>
      </c>
      <c r="D22" s="121"/>
      <c r="E22" s="121"/>
      <c r="F22" s="121"/>
      <c r="G22" s="121" t="n">
        <v>0.486364220294616</v>
      </c>
      <c r="H22" s="121"/>
      <c r="I22" s="121" t="n">
        <v>-0.22349912368977</v>
      </c>
      <c r="J22" s="121"/>
      <c r="K22" s="121" t="n">
        <v>-0.131883606119774</v>
      </c>
      <c r="L22" s="121"/>
      <c r="M22" s="121"/>
      <c r="N22" s="121"/>
      <c r="O22" s="121" t="n">
        <v>0.42914349303923</v>
      </c>
      <c r="P22" s="121"/>
      <c r="Q22" s="121" t="n">
        <v>-0.269775315407301</v>
      </c>
      <c r="R22" s="121"/>
      <c r="S22" s="121" t="n">
        <v>-0.128666611715064</v>
      </c>
      <c r="T22" s="121"/>
      <c r="U22" s="121"/>
      <c r="V22" s="121"/>
      <c r="W22" s="121" t="n">
        <v>0.334831231150676</v>
      </c>
      <c r="X22" s="121"/>
      <c r="Y22" s="121" t="n">
        <v>-0.348605881123802</v>
      </c>
      <c r="Z22" s="121"/>
      <c r="AA22" s="121" t="n">
        <v>-0.157720017574552</v>
      </c>
      <c r="AB22" s="121"/>
      <c r="AC22" s="121"/>
      <c r="AD22" s="121"/>
      <c r="AE22" s="121" t="n">
        <v>0.00725437535497723</v>
      </c>
      <c r="AF22" s="121"/>
      <c r="AG22" s="121" t="n">
        <v>-0.207816103828742</v>
      </c>
      <c r="AH22" s="121"/>
      <c r="AI22" s="121" t="n">
        <v>-0.178771941890001</v>
      </c>
      <c r="AJ22" s="121"/>
      <c r="AK22" s="121"/>
      <c r="AL22" s="121"/>
      <c r="AM22" s="121" t="n">
        <v>0.561286520766778</v>
      </c>
      <c r="AN22" s="121"/>
      <c r="AO22" s="121" t="n">
        <v>-0.266681241254053</v>
      </c>
      <c r="AP22" s="121"/>
      <c r="AQ22" s="121" t="n">
        <v>-0.223260366474484</v>
      </c>
      <c r="AR22" s="121"/>
      <c r="AS22" s="121"/>
      <c r="AT22" s="121"/>
      <c r="AU22" s="121" t="n">
        <v>0.254540448879986</v>
      </c>
      <c r="AV22" s="121"/>
      <c r="AW22" s="121" t="n">
        <v>-0.107549289460572</v>
      </c>
      <c r="AX22" s="121"/>
      <c r="AY22" s="121" t="n">
        <v>-0.047066052662713</v>
      </c>
      <c r="AZ22" s="121"/>
      <c r="BA22" s="121"/>
      <c r="BB22" s="121"/>
      <c r="BC22" s="121" t="n">
        <v>0.642131869398599</v>
      </c>
      <c r="BD22" s="121"/>
      <c r="BE22" s="121" t="n">
        <v>0.0473568069129964</v>
      </c>
      <c r="BF22" s="121"/>
      <c r="BG22" s="121" t="n">
        <v>0.148409217117043</v>
      </c>
      <c r="BH22" s="121"/>
      <c r="BI22" s="121"/>
      <c r="BJ22" s="121"/>
      <c r="BK22" s="121" t="n">
        <v>0.440287224806143</v>
      </c>
      <c r="BL22" s="121"/>
      <c r="BM22" s="121" t="n">
        <v>-0.172897117888356</v>
      </c>
      <c r="BN22" s="121"/>
      <c r="BO22" s="121" t="n">
        <v>0.0336662640252638</v>
      </c>
      <c r="BP22" s="121"/>
      <c r="BQ22" s="121"/>
      <c r="BR22" s="121"/>
      <c r="BS22" s="121" t="n">
        <v>0.550583401276799</v>
      </c>
      <c r="BT22" s="121"/>
      <c r="BU22" s="121" t="n">
        <v>-0.199455736233341</v>
      </c>
      <c r="BV22" s="121"/>
      <c r="BW22" s="121" t="n">
        <v>0.00486609864286289</v>
      </c>
      <c r="BX22" s="121"/>
      <c r="BY22" s="121"/>
      <c r="BZ22" s="121"/>
      <c r="CA22" s="121" t="n">
        <v>0.725275533830305</v>
      </c>
      <c r="CB22" s="121"/>
      <c r="CC22" s="121" t="n">
        <v>-0.0454922057956918</v>
      </c>
      <c r="CD22" s="121"/>
      <c r="CE22" s="121" t="n">
        <v>0.10594226817045</v>
      </c>
      <c r="CF22" s="121"/>
      <c r="CG22" s="121"/>
      <c r="CH22" s="121"/>
      <c r="CI22" s="121" t="n">
        <v>0.434270390863606</v>
      </c>
      <c r="CJ22" s="121"/>
      <c r="CK22" s="121" t="n">
        <v>-0.253595632882965</v>
      </c>
      <c r="CL22" s="121"/>
      <c r="CM22" s="121" t="n">
        <v>-0.176756095276625</v>
      </c>
      <c r="CN22" s="121"/>
      <c r="CO22" s="121"/>
      <c r="CP22" s="121"/>
      <c r="CQ22" s="121" t="n">
        <v>0.453731822777674</v>
      </c>
      <c r="CR22" s="121"/>
      <c r="CS22" s="121" t="n">
        <v>-0.0360442710915713</v>
      </c>
      <c r="CT22" s="121"/>
      <c r="CU22" s="121" t="n">
        <v>0.0825345881045653</v>
      </c>
    </row>
    <row r="23" spans="1:99">
      <c r="A23" s="124"/>
      <c r="B23" s="126"/>
      <c r="C23" s="24" t="s">
        <v>70</v>
      </c>
      <c r="D23" s="121"/>
      <c r="E23" s="121"/>
      <c r="F23" s="121"/>
      <c r="G23" s="121" t="n">
        <v>0.848434118655832</v>
      </c>
      <c r="H23" s="121"/>
      <c r="I23" s="121" t="n">
        <v>0.900112964893986</v>
      </c>
      <c r="J23" s="121"/>
      <c r="K23" s="121" t="n">
        <v>0.887445506186974</v>
      </c>
      <c r="L23" s="121"/>
      <c r="M23" s="121"/>
      <c r="N23" s="121"/>
      <c r="O23" s="121" t="n">
        <v>0.853048146865258</v>
      </c>
      <c r="P23" s="121"/>
      <c r="Q23" s="121" t="n">
        <v>0.866327595200834</v>
      </c>
      <c r="R23" s="121"/>
      <c r="S23" s="121" t="n">
        <v>0.86267293366442</v>
      </c>
      <c r="T23" s="121"/>
      <c r="U23" s="121"/>
      <c r="V23" s="121"/>
      <c r="W23" s="121" t="n">
        <v>0.877243518723687</v>
      </c>
      <c r="X23" s="121"/>
      <c r="Y23" s="121" t="n">
        <v>0.903201321605572</v>
      </c>
      <c r="Z23" s="121"/>
      <c r="AA23" s="121" t="n">
        <v>0.901652452025586</v>
      </c>
      <c r="AB23" s="121"/>
      <c r="AC23" s="121"/>
      <c r="AD23" s="121"/>
      <c r="AE23" s="121" t="n">
        <v>0.874770323792413</v>
      </c>
      <c r="AF23" s="121"/>
      <c r="AG23" s="121" t="n">
        <v>0.829162321863051</v>
      </c>
      <c r="AH23" s="121"/>
      <c r="AI23" s="121" t="n">
        <v>-0.178771941890001</v>
      </c>
      <c r="AJ23" s="121"/>
      <c r="AK23" s="121"/>
      <c r="AL23" s="121"/>
      <c r="AM23" s="121" t="n">
        <v>0.921155178385867</v>
      </c>
      <c r="AN23" s="121"/>
      <c r="AO23" s="121" t="n">
        <v>0.869109720048687</v>
      </c>
      <c r="AP23" s="121"/>
      <c r="AQ23" s="121" t="n">
        <v>0.863604114934374</v>
      </c>
      <c r="AR23" s="121"/>
      <c r="AS23" s="121"/>
      <c r="AT23" s="121"/>
      <c r="AU23" s="121" t="n">
        <v>0.934190117438511</v>
      </c>
      <c r="AV23" s="121"/>
      <c r="AW23" s="121" t="n">
        <v>0.879046300843863</v>
      </c>
      <c r="AX23" s="121"/>
      <c r="AY23" s="121" t="n">
        <v>0.887215707178393</v>
      </c>
      <c r="AZ23" s="121"/>
      <c r="BA23" s="121"/>
      <c r="BB23" s="121"/>
      <c r="BC23" s="121" t="n">
        <v>0.912253480870523</v>
      </c>
      <c r="BD23" s="121"/>
      <c r="BE23" s="121" t="n">
        <v>0.867744177963156</v>
      </c>
      <c r="BF23" s="121"/>
      <c r="BG23" s="121" t="n">
        <v>0.888458320489673</v>
      </c>
      <c r="BH23" s="121"/>
      <c r="BI23" s="121"/>
      <c r="BJ23" s="121"/>
      <c r="BK23" s="121" t="n">
        <v>0.859975753377208</v>
      </c>
      <c r="BL23" s="121"/>
      <c r="BM23" s="121" t="n">
        <v>0.788993218570683</v>
      </c>
      <c r="BN23" s="121"/>
      <c r="BO23" s="121" t="n">
        <v>0.821301880099326</v>
      </c>
      <c r="BP23" s="121"/>
      <c r="BQ23" s="121"/>
      <c r="BR23" s="121"/>
      <c r="BS23" s="121" t="n">
        <v>0.853667183691557</v>
      </c>
      <c r="BT23" s="121"/>
      <c r="BU23" s="121" t="n">
        <v>0.844443452248068</v>
      </c>
      <c r="BV23" s="121"/>
      <c r="BW23" s="121" t="n">
        <v>0.848391968727789</v>
      </c>
      <c r="BX23" s="121"/>
      <c r="BY23" s="121"/>
      <c r="BZ23" s="121"/>
      <c r="CA23" s="121" t="n">
        <v>0.905802131395206</v>
      </c>
      <c r="CB23" s="121"/>
      <c r="CC23" s="121" t="n">
        <v>0.843543621828293</v>
      </c>
      <c r="CD23" s="121"/>
      <c r="CE23" s="121" t="n">
        <v>0.866836936897265</v>
      </c>
      <c r="CF23" s="121"/>
      <c r="CG23" s="121"/>
      <c r="CH23" s="121"/>
      <c r="CI23" s="121" t="n">
        <v>0.848112227225493</v>
      </c>
      <c r="CJ23" s="121"/>
      <c r="CK23" s="121" t="n">
        <v>0.856068509824378</v>
      </c>
      <c r="CL23" s="121"/>
      <c r="CM23" s="121" t="n">
        <v>0.88342497339482</v>
      </c>
      <c r="CN23" s="121"/>
      <c r="CO23" s="121"/>
      <c r="CP23" s="121"/>
      <c r="CQ23" s="121" t="n">
        <v>0.931265233769111</v>
      </c>
      <c r="CR23" s="121"/>
      <c r="CS23" s="121" t="n">
        <v>0.896682591418493</v>
      </c>
      <c r="CT23" s="121"/>
      <c r="CU23" s="121" t="n">
        <v>0.896144278606965</v>
      </c>
    </row>
    <row r="24" spans="1:99">
      <c r="A24" s="121"/>
      <c r="B24" s="121"/>
      <c r="C24" s="24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</row>
    <row r="25" spans="1:99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  <c r="BW25" s="95"/>
      <c r="BX25" s="95"/>
      <c r="BY25" s="95"/>
      <c r="BZ25" s="95"/>
      <c r="CA25" s="95"/>
      <c r="CB25" s="95"/>
      <c r="CC25" s="95"/>
      <c r="CD25" s="95"/>
      <c r="CE25" s="95"/>
      <c r="CF25" s="95"/>
      <c r="CG25" s="95"/>
      <c r="CH25" s="95"/>
      <c r="CI25" s="95"/>
      <c r="CJ25" s="95"/>
      <c r="CK25" s="95"/>
      <c r="CL25" s="95"/>
      <c r="CM25" s="95"/>
      <c r="CN25" s="95"/>
      <c r="CO25" s="95"/>
      <c r="CP25" s="95"/>
      <c r="CQ25" s="95"/>
      <c r="CR25" s="95"/>
      <c r="CS25" s="95"/>
      <c r="CT25" s="95"/>
      <c r="CU25" s="95"/>
    </row>
    <row r="26" spans="1:99" ht="54.75" customHeight="true">
      <c r="A26" s="128" t="s">
        <v>81</v>
      </c>
      <c r="B26" s="121"/>
      <c r="C26" s="129" t="s">
        <v>444</v>
      </c>
      <c r="D26" s="121"/>
      <c r="E26" s="122" t="n">
        <v>0.236625087048476</v>
      </c>
      <c r="F26" s="122"/>
      <c r="G26" s="122"/>
      <c r="H26" s="122"/>
      <c r="I26" s="122"/>
      <c r="J26" s="122"/>
      <c r="K26" s="122"/>
      <c r="L26" s="121"/>
      <c r="M26" s="130" t="n">
        <v>0.0174760906951768</v>
      </c>
      <c r="N26" s="122"/>
      <c r="O26" s="122"/>
      <c r="P26" s="122"/>
      <c r="Q26" s="122"/>
      <c r="R26" s="122"/>
      <c r="S26" s="122"/>
      <c r="T26" s="121"/>
      <c r="U26" s="122" t="n">
        <v>0.0174760906951768</v>
      </c>
      <c r="V26" s="122"/>
      <c r="W26" s="122"/>
      <c r="X26" s="122"/>
      <c r="Y26" s="122"/>
      <c r="Z26" s="122"/>
      <c r="AA26" s="122"/>
      <c r="AB26" s="121"/>
      <c r="AC26" s="122" t="n">
        <v>0.231579038353892</v>
      </c>
      <c r="AD26" s="122"/>
      <c r="AE26" s="122"/>
      <c r="AF26" s="122"/>
      <c r="AG26" s="122"/>
      <c r="AH26" s="122"/>
      <c r="AI26" s="122"/>
      <c r="AJ26" s="121"/>
      <c r="AK26" s="122" t="n">
        <v>0.0191680409242286</v>
      </c>
      <c r="AL26" s="122"/>
      <c r="AM26" s="122"/>
      <c r="AN26" s="122"/>
      <c r="AO26" s="122"/>
      <c r="AP26" s="122"/>
      <c r="AQ26" s="122"/>
      <c r="AR26" s="121"/>
      <c r="AS26" s="122" t="n">
        <v>0.00152977575842836</v>
      </c>
      <c r="AT26" s="122"/>
      <c r="AU26" s="122"/>
      <c r="AV26" s="122"/>
      <c r="AW26" s="122"/>
      <c r="AX26" s="122"/>
      <c r="AY26" s="122"/>
      <c r="AZ26" s="121"/>
      <c r="BA26" s="122" t="n">
        <v>0.231579038353892</v>
      </c>
      <c r="BB26" s="122"/>
      <c r="BC26" s="122"/>
      <c r="BD26" s="122"/>
      <c r="BE26" s="122"/>
      <c r="BF26" s="122"/>
      <c r="BG26" s="122"/>
      <c r="BH26" s="121"/>
      <c r="BI26" s="122" t="n">
        <v>0.0191680409242286</v>
      </c>
      <c r="BJ26" s="122"/>
      <c r="BK26" s="122"/>
      <c r="BL26" s="122"/>
      <c r="BM26" s="122"/>
      <c r="BN26" s="122"/>
      <c r="BO26" s="122"/>
      <c r="BP26" s="121"/>
      <c r="BQ26" s="122" t="n">
        <v>0.00152977575842836</v>
      </c>
      <c r="BR26" s="122"/>
      <c r="BS26" s="122"/>
      <c r="BT26" s="122"/>
      <c r="BU26" s="122"/>
      <c r="BV26" s="122"/>
      <c r="BW26" s="122"/>
      <c r="BX26" s="121"/>
      <c r="BY26" s="130" t="n">
        <v>0.231579038353892</v>
      </c>
      <c r="BZ26" s="122"/>
      <c r="CA26" s="122"/>
      <c r="CB26" s="122"/>
      <c r="CC26" s="122"/>
      <c r="CD26" s="122"/>
      <c r="CE26" s="122"/>
      <c r="CF26" s="121"/>
      <c r="CG26" s="130" t="n">
        <v>0.0191680409242286</v>
      </c>
      <c r="CH26" s="122"/>
      <c r="CI26" s="122"/>
      <c r="CJ26" s="122"/>
      <c r="CK26" s="122"/>
      <c r="CL26" s="122"/>
      <c r="CM26" s="122"/>
      <c r="CN26" s="121"/>
      <c r="CO26" s="130" t="n">
        <v>0.00152977575842836</v>
      </c>
      <c r="CP26" s="122"/>
      <c r="CQ26" s="122"/>
      <c r="CR26" s="122"/>
      <c r="CS26" s="122"/>
      <c r="CT26" s="122"/>
      <c r="CU26" s="122"/>
    </row>
    <row r="27" spans="1:99" ht="93.0" customHeight="true">
      <c r="A27" s="128"/>
      <c r="B27" s="121"/>
      <c r="C27" s="129" t="s">
        <v>283</v>
      </c>
      <c r="D27" s="129"/>
      <c r="E27" s="130" t="s">
        <v>445</v>
      </c>
      <c r="F27" s="122"/>
      <c r="G27" s="122"/>
      <c r="H27" s="122"/>
      <c r="I27" s="122"/>
      <c r="J27" s="122"/>
      <c r="K27" s="122"/>
      <c r="L27" s="121"/>
      <c r="M27" s="130" t="s">
        <v>446</v>
      </c>
      <c r="N27" s="122"/>
      <c r="O27" s="122"/>
      <c r="P27" s="122"/>
      <c r="Q27" s="122"/>
      <c r="R27" s="122"/>
      <c r="S27" s="122"/>
      <c r="T27" s="121"/>
      <c r="U27" s="130" t="s">
        <v>447</v>
      </c>
      <c r="V27" s="122"/>
      <c r="W27" s="122"/>
      <c r="X27" s="122"/>
      <c r="Y27" s="122"/>
      <c r="Z27" s="122"/>
      <c r="AA27" s="122"/>
      <c r="AB27" s="121"/>
      <c r="AC27" s="130" t="s">
        <v>448</v>
      </c>
      <c r="AD27" s="122"/>
      <c r="AE27" s="122"/>
      <c r="AF27" s="122"/>
      <c r="AG27" s="122"/>
      <c r="AH27" s="122"/>
      <c r="AI27" s="122"/>
      <c r="AJ27" s="121"/>
      <c r="AK27" s="130" t="s">
        <v>449</v>
      </c>
      <c r="AL27" s="122"/>
      <c r="AM27" s="122"/>
      <c r="AN27" s="122"/>
      <c r="AO27" s="122"/>
      <c r="AP27" s="122"/>
      <c r="AQ27" s="122"/>
      <c r="AR27" s="121"/>
      <c r="AS27" s="130" t="s">
        <v>450</v>
      </c>
      <c r="AT27" s="122"/>
      <c r="AU27" s="122"/>
      <c r="AV27" s="122"/>
      <c r="AW27" s="122"/>
      <c r="AX27" s="122"/>
      <c r="AY27" s="122"/>
      <c r="AZ27" s="121"/>
      <c r="BA27" s="130" t="s">
        <v>451</v>
      </c>
      <c r="BB27" s="122"/>
      <c r="BC27" s="122"/>
      <c r="BD27" s="122"/>
      <c r="BE27" s="122"/>
      <c r="BF27" s="122"/>
      <c r="BG27" s="122"/>
      <c r="BH27" s="121"/>
      <c r="BI27" s="130" t="s">
        <v>452</v>
      </c>
      <c r="BJ27" s="122"/>
      <c r="BK27" s="122"/>
      <c r="BL27" s="122"/>
      <c r="BM27" s="122"/>
      <c r="BN27" s="122"/>
      <c r="BO27" s="122"/>
      <c r="BP27" s="121"/>
      <c r="BQ27" s="130" t="s">
        <v>453</v>
      </c>
      <c r="BR27" s="122"/>
      <c r="BS27" s="122"/>
      <c r="BT27" s="122"/>
      <c r="BU27" s="122"/>
      <c r="BV27" s="122"/>
      <c r="BW27" s="122"/>
      <c r="BX27" s="121"/>
      <c r="BY27" s="130" t="s">
        <v>454</v>
      </c>
      <c r="BZ27" s="130"/>
      <c r="CA27" s="130"/>
      <c r="CB27" s="130"/>
      <c r="CC27" s="130"/>
      <c r="CD27" s="130"/>
      <c r="CE27" s="130"/>
      <c r="CF27" s="121"/>
      <c r="CG27" s="130" t="s">
        <v>455</v>
      </c>
      <c r="CH27" s="122"/>
      <c r="CI27" s="122"/>
      <c r="CJ27" s="122"/>
      <c r="CK27" s="122"/>
      <c r="CL27" s="122"/>
      <c r="CM27" s="122"/>
      <c r="CN27" s="121"/>
      <c r="CO27" s="130" t="s">
        <v>456</v>
      </c>
      <c r="CP27" s="122"/>
      <c r="CQ27" s="122"/>
      <c r="CR27" s="122"/>
      <c r="CS27" s="122"/>
      <c r="CT27" s="122"/>
      <c r="CU27" s="122"/>
    </row>
    <row r="28" spans="1:99" ht="89.25" customHeight="true">
      <c r="A28" s="128"/>
      <c r="B28" s="121"/>
      <c r="C28" s="129" t="s">
        <v>332</v>
      </c>
      <c r="D28" s="129"/>
      <c r="E28" s="130" t="s">
        <v>457</v>
      </c>
      <c r="F28" s="122"/>
      <c r="G28" s="122"/>
      <c r="H28" s="122"/>
      <c r="I28" s="122"/>
      <c r="J28" s="122"/>
      <c r="K28" s="122"/>
      <c r="L28" s="121"/>
      <c r="M28" s="130" t="s">
        <v>458</v>
      </c>
      <c r="N28" s="122"/>
      <c r="O28" s="122"/>
      <c r="P28" s="122"/>
      <c r="Q28" s="122"/>
      <c r="R28" s="122"/>
      <c r="S28" s="122"/>
      <c r="T28" s="121"/>
      <c r="U28" s="130" t="s">
        <v>459</v>
      </c>
      <c r="V28" s="122"/>
      <c r="W28" s="122"/>
      <c r="X28" s="122"/>
      <c r="Y28" s="122"/>
      <c r="Z28" s="122"/>
      <c r="AA28" s="122"/>
      <c r="AB28" s="121"/>
      <c r="AC28" s="130" t="s">
        <v>460</v>
      </c>
      <c r="AD28" s="122"/>
      <c r="AE28" s="122"/>
      <c r="AF28" s="122"/>
      <c r="AG28" s="122"/>
      <c r="AH28" s="122"/>
      <c r="AI28" s="122"/>
      <c r="AJ28" s="121"/>
      <c r="AK28" s="130" t="s">
        <v>461</v>
      </c>
      <c r="AL28" s="122"/>
      <c r="AM28" s="122"/>
      <c r="AN28" s="122"/>
      <c r="AO28" s="122"/>
      <c r="AP28" s="122"/>
      <c r="AQ28" s="122"/>
      <c r="AR28" s="121"/>
      <c r="AS28" s="130" t="s">
        <v>462</v>
      </c>
      <c r="AT28" s="122"/>
      <c r="AU28" s="122"/>
      <c r="AV28" s="122"/>
      <c r="AW28" s="122"/>
      <c r="AX28" s="122"/>
      <c r="AY28" s="122"/>
      <c r="AZ28" s="121"/>
      <c r="BA28" s="130" t="s">
        <v>463</v>
      </c>
      <c r="BB28" s="122"/>
      <c r="BC28" s="122"/>
      <c r="BD28" s="122"/>
      <c r="BE28" s="122"/>
      <c r="BF28" s="122"/>
      <c r="BG28" s="122"/>
      <c r="BH28" s="121"/>
      <c r="BI28" s="130" t="s">
        <v>464</v>
      </c>
      <c r="BJ28" s="122"/>
      <c r="BK28" s="122"/>
      <c r="BL28" s="122"/>
      <c r="BM28" s="122"/>
      <c r="BN28" s="122"/>
      <c r="BO28" s="122"/>
      <c r="BP28" s="121"/>
      <c r="BQ28" s="130" t="s">
        <v>465</v>
      </c>
      <c r="BR28" s="122"/>
      <c r="BS28" s="122"/>
      <c r="BT28" s="122"/>
      <c r="BU28" s="122"/>
      <c r="BV28" s="122"/>
      <c r="BW28" s="122"/>
      <c r="BX28" s="121"/>
      <c r="BY28" s="130" t="s">
        <v>466</v>
      </c>
      <c r="BZ28" s="130"/>
      <c r="CA28" s="130"/>
      <c r="CB28" s="130"/>
      <c r="CC28" s="130"/>
      <c r="CD28" s="130"/>
      <c r="CE28" s="130"/>
      <c r="CF28" s="121"/>
      <c r="CG28" s="130" t="s">
        <v>467</v>
      </c>
      <c r="CH28" s="122"/>
      <c r="CI28" s="122"/>
      <c r="CJ28" s="122"/>
      <c r="CK28" s="122"/>
      <c r="CL28" s="122"/>
      <c r="CM28" s="122"/>
      <c r="CN28" s="121"/>
      <c r="CO28" s="130" t="s">
        <v>468</v>
      </c>
      <c r="CP28" s="122"/>
      <c r="CQ28" s="122"/>
      <c r="CR28" s="122"/>
      <c r="CS28" s="122"/>
      <c r="CT28" s="122"/>
      <c r="CU28" s="122"/>
    </row>
    <row r="29" spans="1:99" ht="87.0" customHeight="true">
      <c r="A29" s="128"/>
      <c r="B29" s="121"/>
      <c r="C29" s="129" t="s">
        <v>381</v>
      </c>
      <c r="D29" s="129"/>
      <c r="E29" s="130" t="s">
        <v>469</v>
      </c>
      <c r="F29" s="122"/>
      <c r="G29" s="122"/>
      <c r="H29" s="122"/>
      <c r="I29" s="122"/>
      <c r="J29" s="122"/>
      <c r="K29" s="122"/>
      <c r="L29" s="121"/>
      <c r="M29" s="130" t="s">
        <v>470</v>
      </c>
      <c r="N29" s="122"/>
      <c r="O29" s="122"/>
      <c r="P29" s="122"/>
      <c r="Q29" s="122"/>
      <c r="R29" s="122"/>
      <c r="S29" s="122"/>
      <c r="T29" s="121"/>
      <c r="U29" s="130" t="s">
        <v>471</v>
      </c>
      <c r="V29" s="122"/>
      <c r="W29" s="122"/>
      <c r="X29" s="122"/>
      <c r="Y29" s="122"/>
      <c r="Z29" s="122"/>
      <c r="AA29" s="122"/>
      <c r="AB29" s="121"/>
      <c r="AC29" s="130" t="s">
        <v>472</v>
      </c>
      <c r="AD29" s="122"/>
      <c r="AE29" s="122"/>
      <c r="AF29" s="122"/>
      <c r="AG29" s="122"/>
      <c r="AH29" s="122"/>
      <c r="AI29" s="122"/>
      <c r="AJ29" s="121"/>
      <c r="AK29" s="130" t="s">
        <v>473</v>
      </c>
      <c r="AL29" s="122"/>
      <c r="AM29" s="122"/>
      <c r="AN29" s="122"/>
      <c r="AO29" s="122"/>
      <c r="AP29" s="122"/>
      <c r="AQ29" s="122"/>
      <c r="AR29" s="121"/>
      <c r="AS29" s="130" t="s">
        <v>474</v>
      </c>
      <c r="AT29" s="122"/>
      <c r="AU29" s="122"/>
      <c r="AV29" s="122"/>
      <c r="AW29" s="122"/>
      <c r="AX29" s="122"/>
      <c r="AY29" s="122"/>
      <c r="AZ29" s="121"/>
      <c r="BA29" s="130" t="s">
        <v>475</v>
      </c>
      <c r="BB29" s="122"/>
      <c r="BC29" s="122"/>
      <c r="BD29" s="122"/>
      <c r="BE29" s="122"/>
      <c r="BF29" s="122"/>
      <c r="BG29" s="122"/>
      <c r="BH29" s="121"/>
      <c r="BI29" s="130" t="s">
        <v>476</v>
      </c>
      <c r="BJ29" s="122"/>
      <c r="BK29" s="122"/>
      <c r="BL29" s="122"/>
      <c r="BM29" s="122"/>
      <c r="BN29" s="122"/>
      <c r="BO29" s="122"/>
      <c r="BP29" s="121"/>
      <c r="BQ29" s="130" t="s">
        <v>477</v>
      </c>
      <c r="BR29" s="122"/>
      <c r="BS29" s="122"/>
      <c r="BT29" s="122"/>
      <c r="BU29" s="122"/>
      <c r="BV29" s="122"/>
      <c r="BW29" s="122"/>
      <c r="BX29" s="121"/>
      <c r="BY29" s="130" t="s">
        <v>478</v>
      </c>
      <c r="BZ29" s="130"/>
      <c r="CA29" s="130"/>
      <c r="CB29" s="130"/>
      <c r="CC29" s="130"/>
      <c r="CD29" s="130"/>
      <c r="CE29" s="130"/>
      <c r="CF29" s="121"/>
      <c r="CG29" s="130" t="s">
        <v>479</v>
      </c>
      <c r="CH29" s="122"/>
      <c r="CI29" s="122"/>
      <c r="CJ29" s="122"/>
      <c r="CK29" s="122"/>
      <c r="CL29" s="122"/>
      <c r="CM29" s="122"/>
      <c r="CN29" s="121"/>
      <c r="CO29" s="130" t="s">
        <v>480</v>
      </c>
      <c r="CP29" s="122"/>
      <c r="CQ29" s="122"/>
      <c r="CR29" s="122"/>
      <c r="CS29" s="122"/>
      <c r="CT29" s="122"/>
      <c r="CU29" s="122"/>
    </row>
    <row r="30" spans="1:99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</row>
    <row r="31" spans="1:99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5"/>
      <c r="CC31" s="95"/>
      <c r="CD31" s="95"/>
      <c r="CE31" s="95"/>
      <c r="CF31" s="95"/>
      <c r="CG31" s="95"/>
      <c r="CH31" s="95"/>
      <c r="CI31" s="95"/>
      <c r="CJ31" s="95"/>
      <c r="CK31" s="95"/>
      <c r="CL31" s="95"/>
      <c r="CM31" s="95"/>
      <c r="CN31" s="95"/>
      <c r="CO31" s="95"/>
      <c r="CP31" s="95"/>
      <c r="CQ31" s="95"/>
      <c r="CR31" s="95"/>
      <c r="CS31" s="95"/>
      <c r="CT31" s="95"/>
      <c r="CU31" s="95"/>
    </row>
    <row r="32" spans="1:99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5"/>
      <c r="CC32" s="95"/>
      <c r="CD32" s="95"/>
      <c r="CE32" s="95"/>
      <c r="CF32" s="95"/>
      <c r="CG32" s="95"/>
      <c r="CH32" s="95"/>
      <c r="CI32" s="95"/>
      <c r="CJ32" s="95"/>
      <c r="CK32" s="95"/>
      <c r="CL32" s="95"/>
      <c r="CM32" s="95"/>
      <c r="CN32" s="95"/>
      <c r="CO32" s="95"/>
      <c r="CP32" s="95"/>
      <c r="CQ32" s="95"/>
      <c r="CR32" s="95"/>
      <c r="CS32" s="95"/>
      <c r="CT32" s="95"/>
      <c r="CU32" s="95"/>
    </row>
    <row r="33" spans="1:99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5"/>
      <c r="CC33" s="95"/>
      <c r="CD33" s="95"/>
      <c r="CE33" s="95"/>
      <c r="CF33" s="95"/>
      <c r="CG33" s="95"/>
      <c r="CH33" s="95"/>
      <c r="CI33" s="95"/>
      <c r="CJ33" s="95"/>
      <c r="CK33" s="95"/>
      <c r="CL33" s="95"/>
      <c r="CM33" s="95"/>
      <c r="CN33" s="95"/>
      <c r="CO33" s="95"/>
      <c r="CP33" s="95"/>
      <c r="CQ33" s="95"/>
      <c r="CR33" s="95"/>
      <c r="CS33" s="95"/>
      <c r="CT33" s="95"/>
      <c r="CU33" s="95"/>
    </row>
    <row r="34" spans="1:99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5"/>
      <c r="CC34" s="95"/>
      <c r="CD34" s="95"/>
      <c r="CE34" s="95"/>
      <c r="CF34" s="95"/>
      <c r="CG34" s="95"/>
      <c r="CH34" s="95"/>
      <c r="CI34" s="95"/>
      <c r="CJ34" s="95"/>
      <c r="CK34" s="95"/>
      <c r="CL34" s="95"/>
      <c r="CM34" s="95"/>
      <c r="CN34" s="95"/>
      <c r="CO34" s="95"/>
      <c r="CP34" s="95"/>
      <c r="CQ34" s="95"/>
      <c r="CR34" s="95"/>
      <c r="CS34" s="95"/>
      <c r="CT34" s="95"/>
      <c r="CU34" s="95"/>
    </row>
    <row r="35" spans="1:99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</row>
    <row r="36" spans="1:99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</row>
    <row r="37" spans="1:99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5"/>
      <c r="CC37" s="95"/>
      <c r="CD37" s="95"/>
      <c r="CE37" s="95"/>
      <c r="CF37" s="95"/>
      <c r="CG37" s="95"/>
      <c r="CH37" s="95"/>
      <c r="CI37" s="95"/>
      <c r="CJ37" s="95"/>
      <c r="CK37" s="95"/>
      <c r="CL37" s="95"/>
      <c r="CM37" s="95"/>
      <c r="CN37" s="95"/>
      <c r="CO37" s="95"/>
      <c r="CP37" s="95"/>
      <c r="CQ37" s="95"/>
      <c r="CR37" s="95"/>
      <c r="CS37" s="95"/>
      <c r="CT37" s="95"/>
      <c r="CU37" s="95"/>
    </row>
    <row r="38" spans="1:99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</row>
    <row r="39" spans="1:99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</row>
    <row r="40" spans="1:99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</row>
    <row r="41" spans="1:99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</row>
    <row r="42" spans="1:99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</row>
    <row r="43" spans="1:99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</row>
    <row r="44" spans="1:99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5"/>
      <c r="CC44" s="95"/>
      <c r="CD44" s="95"/>
      <c r="CE44" s="95"/>
      <c r="CF44" s="95"/>
      <c r="CG44" s="95"/>
      <c r="CH44" s="95"/>
      <c r="CI44" s="95"/>
      <c r="CJ44" s="95"/>
      <c r="CK44" s="95"/>
      <c r="CL44" s="95"/>
      <c r="CM44" s="95"/>
      <c r="CN44" s="95"/>
      <c r="CO44" s="95"/>
      <c r="CP44" s="95"/>
      <c r="CQ44" s="95"/>
      <c r="CR44" s="95"/>
      <c r="CS44" s="95"/>
      <c r="CT44" s="95"/>
      <c r="CU44" s="95"/>
    </row>
    <row r="45" spans="1:99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</row>
    <row r="46" spans="1:99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5"/>
      <c r="BO46" s="95"/>
      <c r="BP46" s="95"/>
      <c r="BQ46" s="95"/>
      <c r="BR46" s="95"/>
      <c r="BS46" s="95"/>
      <c r="BT46" s="95"/>
      <c r="BU46" s="95"/>
      <c r="BV46" s="95"/>
      <c r="BW46" s="95"/>
      <c r="BX46" s="95"/>
      <c r="BY46" s="95"/>
      <c r="BZ46" s="95"/>
      <c r="CA46" s="95"/>
      <c r="CB46" s="95"/>
      <c r="CC46" s="95"/>
      <c r="CD46" s="95"/>
      <c r="CE46" s="95"/>
      <c r="CF46" s="95"/>
      <c r="CG46" s="95"/>
      <c r="CH46" s="95"/>
      <c r="CI46" s="95"/>
      <c r="CJ46" s="95"/>
      <c r="CK46" s="95"/>
      <c r="CL46" s="95"/>
      <c r="CM46" s="95"/>
      <c r="CN46" s="95"/>
      <c r="CO46" s="95"/>
      <c r="CP46" s="95"/>
      <c r="CQ46" s="95"/>
      <c r="CR46" s="95"/>
      <c r="CS46" s="95"/>
      <c r="CT46" s="95"/>
      <c r="CU46" s="95"/>
    </row>
    <row r="47" spans="1:99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5"/>
      <c r="BY47" s="95"/>
      <c r="BZ47" s="95"/>
      <c r="CA47" s="95"/>
      <c r="CB47" s="95"/>
      <c r="CC47" s="95"/>
      <c r="CD47" s="95"/>
      <c r="CE47" s="95"/>
      <c r="CF47" s="95"/>
      <c r="CG47" s="95"/>
      <c r="CH47" s="95"/>
      <c r="CI47" s="95"/>
      <c r="CJ47" s="95"/>
      <c r="CK47" s="95"/>
      <c r="CL47" s="95"/>
      <c r="CM47" s="95"/>
      <c r="CN47" s="95"/>
      <c r="CO47" s="95"/>
      <c r="CP47" s="95"/>
      <c r="CQ47" s="95"/>
      <c r="CR47" s="95"/>
      <c r="CS47" s="95"/>
      <c r="CT47" s="95"/>
      <c r="CU47" s="95"/>
    </row>
    <row r="48" spans="1:99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5"/>
      <c r="BO48" s="95"/>
      <c r="BP48" s="95"/>
      <c r="BQ48" s="95"/>
      <c r="BR48" s="95"/>
      <c r="BS48" s="95"/>
      <c r="BT48" s="95"/>
      <c r="BU48" s="95"/>
      <c r="BV48" s="95"/>
      <c r="BW48" s="95"/>
      <c r="BX48" s="95"/>
      <c r="BY48" s="95"/>
      <c r="BZ48" s="95"/>
      <c r="CA48" s="95"/>
      <c r="CB48" s="95"/>
      <c r="CC48" s="95"/>
      <c r="CD48" s="95"/>
      <c r="CE48" s="95"/>
      <c r="CF48" s="95"/>
      <c r="CG48" s="95"/>
      <c r="CH48" s="95"/>
      <c r="CI48" s="95"/>
      <c r="CJ48" s="95"/>
      <c r="CK48" s="95"/>
      <c r="CL48" s="95"/>
      <c r="CM48" s="95"/>
      <c r="CN48" s="95"/>
      <c r="CO48" s="95"/>
      <c r="CP48" s="95"/>
      <c r="CQ48" s="95"/>
      <c r="CR48" s="95"/>
      <c r="CS48" s="95"/>
      <c r="CT48" s="95"/>
      <c r="CU48" s="95"/>
    </row>
    <row r="49" spans="1:9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5"/>
      <c r="BY49" s="95"/>
      <c r="BZ49" s="95"/>
      <c r="CA49" s="95"/>
      <c r="CB49" s="95"/>
      <c r="CC49" s="95"/>
      <c r="CD49" s="95"/>
      <c r="CE49" s="95"/>
      <c r="CF49" s="95"/>
      <c r="CG49" s="95"/>
      <c r="CH49" s="95"/>
      <c r="CI49" s="95"/>
      <c r="CJ49" s="95"/>
      <c r="CK49" s="95"/>
      <c r="CL49" s="95"/>
      <c r="CM49" s="95"/>
      <c r="CN49" s="95"/>
      <c r="CO49" s="95"/>
      <c r="CP49" s="95"/>
      <c r="CQ49" s="95"/>
      <c r="CR49" s="95"/>
      <c r="CS49" s="95"/>
      <c r="CT49" s="95"/>
      <c r="CU49" s="95"/>
    </row>
    <row r="50" spans="1:99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5"/>
      <c r="BO50" s="95"/>
      <c r="BP50" s="95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5"/>
      <c r="CE50" s="95"/>
      <c r="CF50" s="95"/>
      <c r="CG50" s="95"/>
      <c r="CH50" s="95"/>
      <c r="CI50" s="95"/>
      <c r="CJ50" s="95"/>
      <c r="CK50" s="95"/>
      <c r="CL50" s="95"/>
      <c r="CM50" s="95"/>
      <c r="CN50" s="95"/>
      <c r="CO50" s="95"/>
      <c r="CP50" s="95"/>
      <c r="CQ50" s="95"/>
      <c r="CR50" s="95"/>
      <c r="CS50" s="95"/>
      <c r="CT50" s="95"/>
      <c r="CU50" s="95"/>
    </row>
    <row r="51" spans="1:99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5"/>
      <c r="BY51" s="95"/>
      <c r="BZ51" s="95"/>
      <c r="CA51" s="95"/>
      <c r="CB51" s="95"/>
      <c r="CC51" s="95"/>
      <c r="CD51" s="95"/>
      <c r="CE51" s="95"/>
      <c r="CF51" s="95"/>
      <c r="CG51" s="95"/>
      <c r="CH51" s="95"/>
      <c r="CI51" s="95"/>
      <c r="CJ51" s="95"/>
      <c r="CK51" s="95"/>
      <c r="CL51" s="95"/>
      <c r="CM51" s="95"/>
      <c r="CN51" s="95"/>
      <c r="CO51" s="95"/>
      <c r="CP51" s="95"/>
      <c r="CQ51" s="95"/>
      <c r="CR51" s="95"/>
      <c r="CS51" s="95"/>
      <c r="CT51" s="95"/>
      <c r="CU51" s="95"/>
    </row>
    <row r="52" spans="1:99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</row>
    <row r="53" spans="1:99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95"/>
      <c r="BG53" s="95"/>
      <c r="BH53" s="95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95"/>
      <c r="CF53" s="95"/>
      <c r="CG53" s="95"/>
      <c r="CH53" s="95"/>
      <c r="CI53" s="95"/>
      <c r="CJ53" s="95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</row>
    <row r="54" spans="1:99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95"/>
      <c r="BG54" s="95"/>
      <c r="BH54" s="95"/>
      <c r="BI54" s="95"/>
      <c r="BJ54" s="95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5"/>
      <c r="BY54" s="95"/>
      <c r="BZ54" s="95"/>
      <c r="CA54" s="95"/>
      <c r="CB54" s="95"/>
      <c r="CC54" s="95"/>
      <c r="CD54" s="95"/>
      <c r="CE54" s="95"/>
      <c r="CF54" s="95"/>
      <c r="CG54" s="95"/>
      <c r="CH54" s="95"/>
      <c r="CI54" s="95"/>
      <c r="CJ54" s="95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</row>
    <row r="55" spans="1:99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95"/>
      <c r="BG55" s="95"/>
      <c r="BH55" s="95"/>
      <c r="BI55" s="95"/>
      <c r="BJ55" s="95"/>
      <c r="BK55" s="95"/>
      <c r="BL55" s="95"/>
      <c r="BM55" s="95"/>
      <c r="BN55" s="95"/>
      <c r="BO55" s="95"/>
      <c r="BP55" s="95"/>
      <c r="BQ55" s="95"/>
      <c r="BR55" s="95"/>
      <c r="BS55" s="95"/>
      <c r="BT55" s="95"/>
      <c r="BU55" s="95"/>
      <c r="BV55" s="95"/>
      <c r="BW55" s="95"/>
      <c r="BX55" s="95"/>
      <c r="BY55" s="95"/>
      <c r="BZ55" s="95"/>
      <c r="CA55" s="95"/>
      <c r="CB55" s="95"/>
      <c r="CC55" s="95"/>
      <c r="CD55" s="95"/>
      <c r="CE55" s="95"/>
      <c r="CF55" s="95"/>
      <c r="CG55" s="95"/>
      <c r="CH55" s="95"/>
      <c r="CI55" s="95"/>
      <c r="CJ55" s="95"/>
      <c r="CK55" s="95"/>
      <c r="CL55" s="95"/>
      <c r="CM55" s="95"/>
      <c r="CN55" s="95"/>
      <c r="CO55" s="95"/>
      <c r="CP55" s="95"/>
      <c r="CQ55" s="95"/>
      <c r="CR55" s="95"/>
      <c r="CS55" s="95"/>
      <c r="CT55" s="95"/>
      <c r="CU55" s="95"/>
    </row>
    <row r="56" spans="1:99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95"/>
      <c r="CR56" s="95"/>
      <c r="CS56" s="95"/>
      <c r="CT56" s="95"/>
      <c r="CU56" s="95"/>
    </row>
    <row r="57" spans="1:99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  <c r="BW57" s="95"/>
      <c r="BX57" s="95"/>
      <c r="BY57" s="95"/>
      <c r="BZ57" s="95"/>
      <c r="CA57" s="95"/>
      <c r="CB57" s="95"/>
      <c r="CC57" s="95"/>
      <c r="CD57" s="95"/>
      <c r="CE57" s="95"/>
      <c r="CF57" s="95"/>
      <c r="CG57" s="95"/>
      <c r="CH57" s="95"/>
      <c r="CI57" s="95"/>
      <c r="CJ57" s="95"/>
      <c r="CK57" s="95"/>
      <c r="CL57" s="95"/>
      <c r="CM57" s="95"/>
      <c r="CN57" s="95"/>
      <c r="CO57" s="95"/>
      <c r="CP57" s="95"/>
      <c r="CQ57" s="95"/>
      <c r="CR57" s="95"/>
      <c r="CS57" s="95"/>
      <c r="CT57" s="95"/>
      <c r="CU57" s="95"/>
    </row>
    <row r="58" spans="1:99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5"/>
      <c r="BY58" s="95"/>
      <c r="BZ58" s="95"/>
      <c r="CA58" s="95"/>
      <c r="CB58" s="95"/>
      <c r="CC58" s="95"/>
      <c r="CD58" s="95"/>
      <c r="CE58" s="95"/>
      <c r="CF58" s="95"/>
      <c r="CG58" s="95"/>
      <c r="CH58" s="95"/>
      <c r="CI58" s="95"/>
      <c r="CJ58" s="95"/>
      <c r="CK58" s="95"/>
      <c r="CL58" s="95"/>
      <c r="CM58" s="95"/>
      <c r="CN58" s="95"/>
      <c r="CO58" s="95"/>
      <c r="CP58" s="95"/>
      <c r="CQ58" s="95"/>
      <c r="CR58" s="95"/>
      <c r="CS58" s="95"/>
      <c r="CT58" s="95"/>
      <c r="CU58" s="95"/>
    </row>
    <row r="59" spans="1:99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  <c r="BW59" s="95"/>
      <c r="BX59" s="95"/>
      <c r="BY59" s="95"/>
      <c r="BZ59" s="95"/>
      <c r="CA59" s="95"/>
      <c r="CB59" s="95"/>
      <c r="CC59" s="95"/>
      <c r="CD59" s="95"/>
      <c r="CE59" s="95"/>
      <c r="CF59" s="95"/>
      <c r="CG59" s="95"/>
      <c r="CH59" s="95"/>
      <c r="CI59" s="95"/>
      <c r="CJ59" s="95"/>
      <c r="CK59" s="95"/>
      <c r="CL59" s="95"/>
      <c r="CM59" s="95"/>
      <c r="CN59" s="95"/>
      <c r="CO59" s="95"/>
      <c r="CP59" s="95"/>
      <c r="CQ59" s="95"/>
      <c r="CR59" s="95"/>
      <c r="CS59" s="95"/>
      <c r="CT59" s="95"/>
      <c r="CU59" s="95"/>
    </row>
    <row r="60" spans="1:99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95"/>
      <c r="CP60" s="95"/>
      <c r="CQ60" s="95"/>
      <c r="CR60" s="95"/>
      <c r="CS60" s="95"/>
      <c r="CT60" s="95"/>
      <c r="CU60" s="95"/>
    </row>
    <row r="61" spans="1:99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</row>
    <row r="62" spans="1:99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  <c r="BW62" s="95"/>
      <c r="BX62" s="95"/>
      <c r="BY62" s="95"/>
      <c r="BZ62" s="95"/>
      <c r="CA62" s="95"/>
      <c r="CB62" s="95"/>
      <c r="CC62" s="95"/>
      <c r="CD62" s="95"/>
      <c r="CE62" s="95"/>
      <c r="CF62" s="95"/>
      <c r="CG62" s="95"/>
      <c r="CH62" s="95"/>
      <c r="CI62" s="95"/>
      <c r="CJ62" s="95"/>
      <c r="CK62" s="95"/>
      <c r="CL62" s="95"/>
      <c r="CM62" s="95"/>
      <c r="CN62" s="95"/>
      <c r="CO62" s="95"/>
      <c r="CP62" s="95"/>
      <c r="CQ62" s="95"/>
      <c r="CR62" s="95"/>
      <c r="CS62" s="95"/>
      <c r="CT62" s="95"/>
      <c r="CU62" s="95"/>
    </row>
    <row r="63" spans="1:99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  <c r="BW63" s="95"/>
      <c r="BX63" s="95"/>
      <c r="BY63" s="95"/>
      <c r="BZ63" s="95"/>
      <c r="CA63" s="95"/>
      <c r="CB63" s="95"/>
      <c r="CC63" s="95"/>
      <c r="CD63" s="95"/>
      <c r="CE63" s="95"/>
      <c r="CF63" s="95"/>
      <c r="CG63" s="95"/>
      <c r="CH63" s="95"/>
      <c r="CI63" s="95"/>
      <c r="CJ63" s="95"/>
      <c r="CK63" s="95"/>
      <c r="CL63" s="95"/>
      <c r="CM63" s="95"/>
      <c r="CN63" s="95"/>
      <c r="CO63" s="95"/>
      <c r="CP63" s="95"/>
      <c r="CQ63" s="95"/>
      <c r="CR63" s="95"/>
      <c r="CS63" s="95"/>
      <c r="CT63" s="95"/>
      <c r="CU63" s="95"/>
    </row>
    <row r="64" spans="1:99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  <c r="BW64" s="95"/>
      <c r="BX64" s="95"/>
      <c r="BY64" s="95"/>
      <c r="BZ64" s="95"/>
      <c r="CA64" s="95"/>
      <c r="CB64" s="95"/>
      <c r="CC64" s="95"/>
      <c r="CD64" s="95"/>
      <c r="CE64" s="95"/>
      <c r="CF64" s="95"/>
      <c r="CG64" s="95"/>
      <c r="CH64" s="95"/>
      <c r="CI64" s="95"/>
      <c r="CJ64" s="95"/>
      <c r="CK64" s="95"/>
      <c r="CL64" s="95"/>
      <c r="CM64" s="95"/>
      <c r="CN64" s="95"/>
      <c r="CO64" s="95"/>
      <c r="CP64" s="95"/>
      <c r="CQ64" s="95"/>
      <c r="CR64" s="95"/>
      <c r="CS64" s="95"/>
      <c r="CT64" s="95"/>
      <c r="CU64" s="95"/>
    </row>
    <row r="65" spans="1:99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95"/>
      <c r="BO65" s="95"/>
      <c r="BP65" s="95"/>
      <c r="BQ65" s="95"/>
      <c r="BR65" s="95"/>
      <c r="BS65" s="95"/>
      <c r="BT65" s="95"/>
      <c r="BU65" s="95"/>
      <c r="BV65" s="95"/>
      <c r="BW65" s="95"/>
      <c r="BX65" s="95"/>
      <c r="BY65" s="95"/>
      <c r="BZ65" s="95"/>
      <c r="CA65" s="95"/>
      <c r="CB65" s="95"/>
      <c r="CC65" s="95"/>
      <c r="CD65" s="95"/>
      <c r="CE65" s="95"/>
      <c r="CF65" s="95"/>
      <c r="CG65" s="95"/>
      <c r="CH65" s="95"/>
      <c r="CI65" s="95"/>
      <c r="CJ65" s="95"/>
      <c r="CK65" s="95"/>
      <c r="CL65" s="95"/>
      <c r="CM65" s="95"/>
      <c r="CN65" s="95"/>
      <c r="CO65" s="95"/>
      <c r="CP65" s="95"/>
      <c r="CQ65" s="95"/>
      <c r="CR65" s="95"/>
      <c r="CS65" s="95"/>
      <c r="CT65" s="95"/>
      <c r="CU65" s="95"/>
    </row>
    <row r="66" spans="1:99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5"/>
      <c r="BY66" s="95"/>
      <c r="BZ66" s="95"/>
      <c r="CA66" s="95"/>
      <c r="CB66" s="95"/>
      <c r="CC66" s="95"/>
      <c r="CD66" s="95"/>
      <c r="CE66" s="95"/>
      <c r="CF66" s="95"/>
      <c r="CG66" s="95"/>
      <c r="CH66" s="95"/>
      <c r="CI66" s="95"/>
      <c r="CJ66" s="95"/>
      <c r="CK66" s="95"/>
      <c r="CL66" s="95"/>
      <c r="CM66" s="95"/>
      <c r="CN66" s="95"/>
      <c r="CO66" s="95"/>
      <c r="CP66" s="95"/>
      <c r="CQ66" s="95"/>
      <c r="CR66" s="95"/>
      <c r="CS66" s="95"/>
      <c r="CT66" s="95"/>
      <c r="CU66" s="95"/>
    </row>
    <row r="67" spans="1:99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  <c r="BW67" s="95"/>
      <c r="BX67" s="95"/>
      <c r="BY67" s="95"/>
      <c r="BZ67" s="95"/>
      <c r="CA67" s="95"/>
      <c r="CB67" s="95"/>
      <c r="CC67" s="95"/>
      <c r="CD67" s="95"/>
      <c r="CE67" s="95"/>
      <c r="CF67" s="95"/>
      <c r="CG67" s="95"/>
      <c r="CH67" s="95"/>
      <c r="CI67" s="95"/>
      <c r="CJ67" s="95"/>
      <c r="CK67" s="95"/>
      <c r="CL67" s="95"/>
      <c r="CM67" s="95"/>
      <c r="CN67" s="95"/>
      <c r="CO67" s="95"/>
      <c r="CP67" s="95"/>
      <c r="CQ67" s="95"/>
      <c r="CR67" s="95"/>
      <c r="CS67" s="95"/>
      <c r="CT67" s="95"/>
      <c r="CU67" s="95"/>
    </row>
    <row r="68" spans="1:99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  <c r="BW68" s="95"/>
      <c r="BX68" s="95"/>
      <c r="BY68" s="95"/>
      <c r="BZ68" s="95"/>
      <c r="CA68" s="95"/>
      <c r="CB68" s="95"/>
      <c r="CC68" s="95"/>
      <c r="CD68" s="95"/>
      <c r="CE68" s="95"/>
      <c r="CF68" s="95"/>
      <c r="CG68" s="95"/>
      <c r="CH68" s="95"/>
      <c r="CI68" s="95"/>
      <c r="CJ68" s="95"/>
      <c r="CK68" s="95"/>
      <c r="CL68" s="95"/>
      <c r="CM68" s="95"/>
      <c r="CN68" s="95"/>
      <c r="CO68" s="95"/>
      <c r="CP68" s="95"/>
      <c r="CQ68" s="95"/>
      <c r="CR68" s="95"/>
      <c r="CS68" s="95"/>
      <c r="CT68" s="95"/>
      <c r="CU68" s="95"/>
    </row>
    <row r="69" spans="1:99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</row>
    <row r="70" spans="1:99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</row>
    <row r="71" spans="1:99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</row>
    <row r="72" spans="1:99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  <c r="BW72" s="95"/>
      <c r="BX72" s="95"/>
      <c r="BY72" s="95"/>
      <c r="BZ72" s="95"/>
      <c r="CA72" s="95"/>
      <c r="CB72" s="95"/>
      <c r="CC72" s="95"/>
      <c r="CD72" s="95"/>
      <c r="CE72" s="95"/>
      <c r="CF72" s="95"/>
      <c r="CG72" s="95"/>
      <c r="CH72" s="95"/>
      <c r="CI72" s="95"/>
      <c r="CJ72" s="95"/>
      <c r="CK72" s="95"/>
      <c r="CL72" s="95"/>
      <c r="CM72" s="95"/>
      <c r="CN72" s="95"/>
      <c r="CO72" s="95"/>
      <c r="CP72" s="95"/>
      <c r="CQ72" s="95"/>
      <c r="CR72" s="95"/>
      <c r="CS72" s="95"/>
      <c r="CT72" s="95"/>
      <c r="CU72" s="95"/>
    </row>
    <row r="73" spans="1:99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  <c r="BW73" s="95"/>
      <c r="BX73" s="95"/>
      <c r="BY73" s="95"/>
      <c r="BZ73" s="95"/>
      <c r="CA73" s="95"/>
      <c r="CB73" s="95"/>
      <c r="CC73" s="95"/>
      <c r="CD73" s="95"/>
      <c r="CE73" s="95"/>
      <c r="CF73" s="95"/>
      <c r="CG73" s="95"/>
      <c r="CH73" s="95"/>
      <c r="CI73" s="95"/>
      <c r="CJ73" s="95"/>
      <c r="CK73" s="95"/>
      <c r="CL73" s="95"/>
      <c r="CM73" s="95"/>
      <c r="CN73" s="95"/>
      <c r="CO73" s="95"/>
      <c r="CP73" s="95"/>
      <c r="CQ73" s="95"/>
      <c r="CR73" s="95"/>
      <c r="CS73" s="95"/>
      <c r="CT73" s="95"/>
      <c r="CU73" s="95"/>
    </row>
    <row r="74" spans="1:99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95"/>
      <c r="BO74" s="95"/>
      <c r="BP74" s="95"/>
      <c r="BQ74" s="95"/>
      <c r="BR74" s="95"/>
      <c r="BS74" s="95"/>
      <c r="BT74" s="95"/>
      <c r="BU74" s="95"/>
      <c r="BV74" s="95"/>
      <c r="BW74" s="95"/>
      <c r="BX74" s="95"/>
      <c r="BY74" s="95"/>
      <c r="BZ74" s="95"/>
      <c r="CA74" s="95"/>
      <c r="CB74" s="95"/>
      <c r="CC74" s="95"/>
      <c r="CD74" s="95"/>
      <c r="CE74" s="95"/>
      <c r="CF74" s="95"/>
      <c r="CG74" s="95"/>
      <c r="CH74" s="95"/>
      <c r="CI74" s="95"/>
      <c r="CJ74" s="95"/>
      <c r="CK74" s="95"/>
      <c r="CL74" s="95"/>
      <c r="CM74" s="95"/>
      <c r="CN74" s="95"/>
      <c r="CO74" s="95"/>
      <c r="CP74" s="95"/>
      <c r="CQ74" s="95"/>
      <c r="CR74" s="95"/>
      <c r="CS74" s="95"/>
      <c r="CT74" s="95"/>
      <c r="CU74" s="95"/>
    </row>
    <row r="75" spans="1:99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95"/>
      <c r="BO75" s="95"/>
      <c r="BP75" s="95"/>
      <c r="BQ75" s="95"/>
      <c r="BR75" s="95"/>
      <c r="BS75" s="95"/>
      <c r="BT75" s="95"/>
      <c r="BU75" s="95"/>
      <c r="BV75" s="95"/>
      <c r="BW75" s="95"/>
      <c r="BX75" s="95"/>
      <c r="BY75" s="95"/>
      <c r="BZ75" s="95"/>
      <c r="CA75" s="95"/>
      <c r="CB75" s="95"/>
      <c r="CC75" s="95"/>
      <c r="CD75" s="95"/>
      <c r="CE75" s="95"/>
      <c r="CF75" s="95"/>
      <c r="CG75" s="95"/>
      <c r="CH75" s="95"/>
      <c r="CI75" s="95"/>
      <c r="CJ75" s="95"/>
      <c r="CK75" s="95"/>
      <c r="CL75" s="95"/>
      <c r="CM75" s="95"/>
      <c r="CN75" s="95"/>
      <c r="CO75" s="95"/>
      <c r="CP75" s="95"/>
      <c r="CQ75" s="95"/>
      <c r="CR75" s="95"/>
      <c r="CS75" s="95"/>
      <c r="CT75" s="95"/>
      <c r="CU75" s="95"/>
    </row>
    <row r="76" spans="1:99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95"/>
      <c r="BO76" s="95"/>
      <c r="BP76" s="95"/>
      <c r="BQ76" s="95"/>
      <c r="BR76" s="95"/>
      <c r="BS76" s="95"/>
      <c r="BT76" s="95"/>
      <c r="BU76" s="95"/>
      <c r="BV76" s="95"/>
      <c r="BW76" s="95"/>
      <c r="BX76" s="95"/>
      <c r="BY76" s="95"/>
      <c r="BZ76" s="95"/>
      <c r="CA76" s="95"/>
      <c r="CB76" s="95"/>
      <c r="CC76" s="95"/>
      <c r="CD76" s="95"/>
      <c r="CE76" s="95"/>
      <c r="CF76" s="95"/>
      <c r="CG76" s="95"/>
      <c r="CH76" s="95"/>
      <c r="CI76" s="95"/>
      <c r="CJ76" s="95"/>
      <c r="CK76" s="95"/>
      <c r="CL76" s="95"/>
      <c r="CM76" s="95"/>
      <c r="CN76" s="95"/>
      <c r="CO76" s="95"/>
      <c r="CP76" s="95"/>
      <c r="CQ76" s="95"/>
      <c r="CR76" s="95"/>
      <c r="CS76" s="95"/>
      <c r="CT76" s="95"/>
      <c r="CU76" s="95"/>
    </row>
    <row r="77" spans="1:99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95"/>
      <c r="BW77" s="95"/>
      <c r="BX77" s="95"/>
      <c r="BY77" s="95"/>
      <c r="BZ77" s="95"/>
      <c r="CA77" s="95"/>
      <c r="CB77" s="95"/>
      <c r="CC77" s="95"/>
      <c r="CD77" s="95"/>
      <c r="CE77" s="95"/>
      <c r="CF77" s="95"/>
      <c r="CG77" s="95"/>
      <c r="CH77" s="95"/>
      <c r="CI77" s="95"/>
      <c r="CJ77" s="95"/>
      <c r="CK77" s="95"/>
      <c r="CL77" s="95"/>
      <c r="CM77" s="95"/>
      <c r="CN77" s="95"/>
      <c r="CO77" s="95"/>
      <c r="CP77" s="95"/>
      <c r="CQ77" s="95"/>
      <c r="CR77" s="95"/>
      <c r="CS77" s="95"/>
      <c r="CT77" s="95"/>
      <c r="CU77" s="95"/>
    </row>
    <row r="78" spans="1:99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95"/>
      <c r="BW78" s="95"/>
      <c r="BX78" s="95"/>
      <c r="BY78" s="95"/>
      <c r="BZ78" s="95"/>
      <c r="CA78" s="95"/>
      <c r="CB78" s="95"/>
      <c r="CC78" s="95"/>
      <c r="CD78" s="95"/>
      <c r="CE78" s="95"/>
      <c r="CF78" s="95"/>
      <c r="CG78" s="95"/>
      <c r="CH78" s="95"/>
      <c r="CI78" s="95"/>
      <c r="CJ78" s="95"/>
      <c r="CK78" s="95"/>
      <c r="CL78" s="95"/>
      <c r="CM78" s="95"/>
      <c r="CN78" s="95"/>
      <c r="CO78" s="95"/>
      <c r="CP78" s="95"/>
      <c r="CQ78" s="95"/>
      <c r="CR78" s="95"/>
      <c r="CS78" s="95"/>
      <c r="CT78" s="95"/>
      <c r="CU78" s="95"/>
    </row>
    <row r="79" spans="1:99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95"/>
      <c r="BW79" s="95"/>
      <c r="BX79" s="95"/>
      <c r="BY79" s="95"/>
      <c r="BZ79" s="95"/>
      <c r="CA79" s="95"/>
      <c r="CB79" s="95"/>
      <c r="CC79" s="95"/>
      <c r="CD79" s="95"/>
      <c r="CE79" s="95"/>
      <c r="CF79" s="95"/>
      <c r="CG79" s="95"/>
      <c r="CH79" s="95"/>
      <c r="CI79" s="95"/>
      <c r="CJ79" s="95"/>
      <c r="CK79" s="95"/>
      <c r="CL79" s="95"/>
      <c r="CM79" s="95"/>
      <c r="CN79" s="95"/>
      <c r="CO79" s="95"/>
      <c r="CP79" s="95"/>
      <c r="CQ79" s="95"/>
      <c r="CR79" s="95"/>
      <c r="CS79" s="95"/>
      <c r="CT79" s="95"/>
      <c r="CU79" s="95"/>
    </row>
    <row r="80" spans="1:99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5"/>
      <c r="BY80" s="95"/>
      <c r="BZ80" s="95"/>
      <c r="CA80" s="95"/>
      <c r="CB80" s="95"/>
      <c r="CC80" s="95"/>
      <c r="CD80" s="95"/>
      <c r="CE80" s="95"/>
      <c r="CF80" s="95"/>
      <c r="CG80" s="95"/>
      <c r="CH80" s="95"/>
      <c r="CI80" s="95"/>
      <c r="CJ80" s="95"/>
      <c r="CK80" s="95"/>
      <c r="CL80" s="95"/>
      <c r="CM80" s="95"/>
      <c r="CN80" s="95"/>
      <c r="CO80" s="95"/>
      <c r="CP80" s="95"/>
      <c r="CQ80" s="95"/>
      <c r="CR80" s="95"/>
      <c r="CS80" s="95"/>
      <c r="CT80" s="95"/>
      <c r="CU80" s="95"/>
    </row>
    <row r="81" spans="1:99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95"/>
      <c r="BW81" s="95"/>
      <c r="BX81" s="95"/>
      <c r="BY81" s="95"/>
      <c r="BZ81" s="95"/>
      <c r="CA81" s="95"/>
      <c r="CB81" s="95"/>
      <c r="CC81" s="95"/>
      <c r="CD81" s="95"/>
      <c r="CE81" s="95"/>
      <c r="CF81" s="95"/>
      <c r="CG81" s="95"/>
      <c r="CH81" s="95"/>
      <c r="CI81" s="95"/>
      <c r="CJ81" s="95"/>
      <c r="CK81" s="95"/>
      <c r="CL81" s="95"/>
      <c r="CM81" s="95"/>
      <c r="CN81" s="95"/>
      <c r="CO81" s="95"/>
      <c r="CP81" s="95"/>
      <c r="CQ81" s="95"/>
      <c r="CR81" s="95"/>
      <c r="CS81" s="95"/>
      <c r="CT81" s="95"/>
      <c r="CU81" s="95"/>
    </row>
    <row r="82" spans="1:99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5"/>
      <c r="BY82" s="95"/>
      <c r="BZ82" s="95"/>
      <c r="CA82" s="95"/>
      <c r="CB82" s="95"/>
      <c r="CC82" s="95"/>
      <c r="CD82" s="95"/>
      <c r="CE82" s="95"/>
      <c r="CF82" s="95"/>
      <c r="CG82" s="95"/>
      <c r="CH82" s="95"/>
      <c r="CI82" s="95"/>
      <c r="CJ82" s="95"/>
      <c r="CK82" s="95"/>
      <c r="CL82" s="95"/>
      <c r="CM82" s="95"/>
      <c r="CN82" s="95"/>
      <c r="CO82" s="95"/>
      <c r="CP82" s="95"/>
      <c r="CQ82" s="95"/>
      <c r="CR82" s="95"/>
      <c r="CS82" s="95"/>
      <c r="CT82" s="95"/>
      <c r="CU82" s="95"/>
    </row>
    <row r="83" spans="1:99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  <c r="BW83" s="95"/>
      <c r="BX83" s="95"/>
      <c r="BY83" s="95"/>
      <c r="BZ83" s="95"/>
      <c r="CA83" s="95"/>
      <c r="CB83" s="95"/>
      <c r="CC83" s="95"/>
      <c r="CD83" s="95"/>
      <c r="CE83" s="95"/>
      <c r="CF83" s="95"/>
      <c r="CG83" s="95"/>
      <c r="CH83" s="95"/>
      <c r="CI83" s="95"/>
      <c r="CJ83" s="95"/>
      <c r="CK83" s="95"/>
      <c r="CL83" s="95"/>
      <c r="CM83" s="95"/>
      <c r="CN83" s="95"/>
      <c r="CO83" s="95"/>
      <c r="CP83" s="95"/>
      <c r="CQ83" s="95"/>
      <c r="CR83" s="95"/>
      <c r="CS83" s="95"/>
      <c r="CT83" s="95"/>
      <c r="CU83" s="95"/>
    </row>
    <row r="84" spans="1:99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  <c r="BW84" s="95"/>
      <c r="BX84" s="95"/>
      <c r="BY84" s="95"/>
      <c r="BZ84" s="95"/>
      <c r="CA84" s="95"/>
      <c r="CB84" s="95"/>
      <c r="CC84" s="95"/>
      <c r="CD84" s="95"/>
      <c r="CE84" s="95"/>
      <c r="CF84" s="95"/>
      <c r="CG84" s="95"/>
      <c r="CH84" s="95"/>
      <c r="CI84" s="95"/>
      <c r="CJ84" s="95"/>
      <c r="CK84" s="95"/>
      <c r="CL84" s="95"/>
      <c r="CM84" s="95"/>
      <c r="CN84" s="95"/>
      <c r="CO84" s="95"/>
      <c r="CP84" s="95"/>
      <c r="CQ84" s="95"/>
      <c r="CR84" s="95"/>
      <c r="CS84" s="95"/>
      <c r="CT84" s="95"/>
      <c r="CU84" s="95"/>
    </row>
    <row r="85" spans="1:99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  <c r="BW85" s="95"/>
      <c r="BX85" s="95"/>
      <c r="BY85" s="95"/>
      <c r="BZ85" s="95"/>
      <c r="CA85" s="95"/>
      <c r="CB85" s="95"/>
      <c r="CC85" s="95"/>
      <c r="CD85" s="95"/>
      <c r="CE85" s="95"/>
      <c r="CF85" s="95"/>
      <c r="CG85" s="95"/>
      <c r="CH85" s="95"/>
      <c r="CI85" s="95"/>
      <c r="CJ85" s="95"/>
      <c r="CK85" s="95"/>
      <c r="CL85" s="95"/>
      <c r="CM85" s="95"/>
      <c r="CN85" s="95"/>
      <c r="CO85" s="95"/>
      <c r="CP85" s="95"/>
      <c r="CQ85" s="95"/>
      <c r="CR85" s="95"/>
      <c r="CS85" s="95"/>
      <c r="CT85" s="95"/>
      <c r="CU85" s="95"/>
    </row>
    <row r="86" spans="1:99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  <c r="BW86" s="95"/>
      <c r="BX86" s="95"/>
      <c r="BY86" s="95"/>
      <c r="BZ86" s="95"/>
      <c r="CA86" s="95"/>
      <c r="CB86" s="95"/>
      <c r="CC86" s="95"/>
      <c r="CD86" s="95"/>
      <c r="CE86" s="95"/>
      <c r="CF86" s="95"/>
      <c r="CG86" s="95"/>
      <c r="CH86" s="95"/>
      <c r="CI86" s="95"/>
      <c r="CJ86" s="95"/>
      <c r="CK86" s="95"/>
      <c r="CL86" s="95"/>
      <c r="CM86" s="95"/>
      <c r="CN86" s="95"/>
      <c r="CO86" s="95"/>
      <c r="CP86" s="95"/>
      <c r="CQ86" s="95"/>
      <c r="CR86" s="95"/>
      <c r="CS86" s="95"/>
      <c r="CT86" s="95"/>
      <c r="CU86" s="95"/>
    </row>
    <row r="87" spans="1:99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  <c r="BW87" s="95"/>
      <c r="BX87" s="95"/>
      <c r="BY87" s="95"/>
      <c r="BZ87" s="95"/>
      <c r="CA87" s="95"/>
      <c r="CB87" s="95"/>
      <c r="CC87" s="95"/>
      <c r="CD87" s="95"/>
      <c r="CE87" s="95"/>
      <c r="CF87" s="95"/>
      <c r="CG87" s="95"/>
      <c r="CH87" s="95"/>
      <c r="CI87" s="95"/>
      <c r="CJ87" s="95"/>
      <c r="CK87" s="95"/>
      <c r="CL87" s="95"/>
      <c r="CM87" s="95"/>
      <c r="CN87" s="95"/>
      <c r="CO87" s="95"/>
      <c r="CP87" s="95"/>
      <c r="CQ87" s="95"/>
      <c r="CR87" s="95"/>
      <c r="CS87" s="95"/>
      <c r="CT87" s="95"/>
      <c r="CU87" s="95"/>
    </row>
    <row r="88" spans="1:99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  <c r="BW88" s="95"/>
      <c r="BX88" s="95"/>
      <c r="BY88" s="95"/>
      <c r="BZ88" s="95"/>
      <c r="CA88" s="95"/>
      <c r="CB88" s="95"/>
      <c r="CC88" s="95"/>
      <c r="CD88" s="95"/>
      <c r="CE88" s="95"/>
      <c r="CF88" s="95"/>
      <c r="CG88" s="95"/>
      <c r="CH88" s="95"/>
      <c r="CI88" s="95"/>
      <c r="CJ88" s="95"/>
      <c r="CK88" s="95"/>
      <c r="CL88" s="95"/>
      <c r="CM88" s="95"/>
      <c r="CN88" s="95"/>
      <c r="CO88" s="95"/>
      <c r="CP88" s="95"/>
      <c r="CQ88" s="95"/>
      <c r="CR88" s="95"/>
      <c r="CS88" s="95"/>
      <c r="CT88" s="95"/>
      <c r="CU88" s="95"/>
    </row>
    <row r="89" spans="1:99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95"/>
      <c r="BW89" s="95"/>
      <c r="BX89" s="95"/>
      <c r="BY89" s="95"/>
      <c r="BZ89" s="95"/>
      <c r="CA89" s="95"/>
      <c r="CB89" s="95"/>
      <c r="CC89" s="95"/>
      <c r="CD89" s="95"/>
      <c r="CE89" s="95"/>
      <c r="CF89" s="95"/>
      <c r="CG89" s="95"/>
      <c r="CH89" s="95"/>
      <c r="CI89" s="95"/>
      <c r="CJ89" s="95"/>
      <c r="CK89" s="95"/>
      <c r="CL89" s="95"/>
      <c r="CM89" s="95"/>
      <c r="CN89" s="95"/>
      <c r="CO89" s="95"/>
      <c r="CP89" s="95"/>
      <c r="CQ89" s="95"/>
      <c r="CR89" s="95"/>
      <c r="CS89" s="95"/>
      <c r="CT89" s="95"/>
      <c r="CU89" s="95"/>
    </row>
    <row r="90" spans="1:99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  <c r="CC90" s="95"/>
      <c r="CD90" s="95"/>
      <c r="CE90" s="95"/>
      <c r="CF90" s="95"/>
      <c r="CG90" s="95"/>
      <c r="CH90" s="95"/>
      <c r="CI90" s="95"/>
      <c r="CJ90" s="95"/>
      <c r="CK90" s="95"/>
      <c r="CL90" s="95"/>
      <c r="CM90" s="95"/>
      <c r="CN90" s="95"/>
      <c r="CO90" s="95"/>
      <c r="CP90" s="95"/>
      <c r="CQ90" s="95"/>
      <c r="CR90" s="95"/>
      <c r="CS90" s="95"/>
      <c r="CT90" s="95"/>
      <c r="CU90" s="95"/>
    </row>
    <row r="91" spans="1:99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95"/>
      <c r="BO91" s="95"/>
      <c r="BP91" s="95"/>
      <c r="BQ91" s="95"/>
      <c r="BR91" s="95"/>
      <c r="BS91" s="95"/>
      <c r="BT91" s="95"/>
      <c r="BU91" s="95"/>
      <c r="BV91" s="95"/>
      <c r="BW91" s="95"/>
      <c r="BX91" s="95"/>
      <c r="BY91" s="95"/>
      <c r="BZ91" s="95"/>
      <c r="CA91" s="95"/>
      <c r="CB91" s="95"/>
      <c r="CC91" s="95"/>
      <c r="CD91" s="95"/>
      <c r="CE91" s="95"/>
      <c r="CF91" s="95"/>
      <c r="CG91" s="95"/>
      <c r="CH91" s="95"/>
      <c r="CI91" s="95"/>
      <c r="CJ91" s="95"/>
      <c r="CK91" s="95"/>
      <c r="CL91" s="95"/>
      <c r="CM91" s="95"/>
      <c r="CN91" s="95"/>
      <c r="CO91" s="95"/>
      <c r="CP91" s="95"/>
      <c r="CQ91" s="95"/>
      <c r="CR91" s="95"/>
      <c r="CS91" s="95"/>
      <c r="CT91" s="95"/>
      <c r="CU91" s="95"/>
    </row>
    <row r="92" spans="1:99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95"/>
      <c r="BW92" s="95"/>
      <c r="BX92" s="95"/>
      <c r="BY92" s="95"/>
      <c r="BZ92" s="95"/>
      <c r="CA92" s="95"/>
      <c r="CB92" s="95"/>
      <c r="CC92" s="95"/>
      <c r="CD92" s="95"/>
      <c r="CE92" s="95"/>
      <c r="CF92" s="95"/>
      <c r="CG92" s="95"/>
      <c r="CH92" s="95"/>
      <c r="CI92" s="95"/>
      <c r="CJ92" s="95"/>
      <c r="CK92" s="95"/>
      <c r="CL92" s="95"/>
      <c r="CM92" s="95"/>
      <c r="CN92" s="95"/>
      <c r="CO92" s="95"/>
      <c r="CP92" s="95"/>
      <c r="CQ92" s="95"/>
      <c r="CR92" s="95"/>
      <c r="CS92" s="95"/>
      <c r="CT92" s="95"/>
      <c r="CU92" s="95"/>
    </row>
    <row r="93" spans="1:99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95"/>
      <c r="BW93" s="95"/>
      <c r="BX93" s="95"/>
      <c r="BY93" s="95"/>
      <c r="BZ93" s="95"/>
      <c r="CA93" s="95"/>
      <c r="CB93" s="95"/>
      <c r="CC93" s="95"/>
      <c r="CD93" s="95"/>
      <c r="CE93" s="95"/>
      <c r="CF93" s="95"/>
      <c r="CG93" s="95"/>
      <c r="CH93" s="95"/>
      <c r="CI93" s="95"/>
      <c r="CJ93" s="95"/>
      <c r="CK93" s="95"/>
      <c r="CL93" s="95"/>
      <c r="CM93" s="95"/>
      <c r="CN93" s="95"/>
      <c r="CO93" s="95"/>
      <c r="CP93" s="95"/>
      <c r="CQ93" s="95"/>
      <c r="CR93" s="95"/>
      <c r="CS93" s="95"/>
      <c r="CT93" s="95"/>
      <c r="CU93" s="95"/>
    </row>
    <row r="94" spans="1:99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95"/>
      <c r="BW94" s="95"/>
      <c r="BX94" s="95"/>
      <c r="BY94" s="95"/>
      <c r="BZ94" s="95"/>
      <c r="CA94" s="95"/>
      <c r="CB94" s="95"/>
      <c r="CC94" s="95"/>
      <c r="CD94" s="95"/>
      <c r="CE94" s="95"/>
      <c r="CF94" s="95"/>
      <c r="CG94" s="95"/>
      <c r="CH94" s="95"/>
      <c r="CI94" s="95"/>
      <c r="CJ94" s="95"/>
      <c r="CK94" s="95"/>
      <c r="CL94" s="95"/>
      <c r="CM94" s="95"/>
      <c r="CN94" s="95"/>
      <c r="CO94" s="95"/>
      <c r="CP94" s="95"/>
      <c r="CQ94" s="95"/>
      <c r="CR94" s="95"/>
      <c r="CS94" s="95"/>
      <c r="CT94" s="95"/>
      <c r="CU94" s="95"/>
    </row>
    <row r="95" spans="1:99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95"/>
      <c r="BW95" s="95"/>
      <c r="BX95" s="95"/>
      <c r="BY95" s="95"/>
      <c r="BZ95" s="95"/>
      <c r="CA95" s="95"/>
      <c r="CB95" s="95"/>
      <c r="CC95" s="95"/>
      <c r="CD95" s="95"/>
      <c r="CE95" s="95"/>
      <c r="CF95" s="95"/>
      <c r="CG95" s="95"/>
      <c r="CH95" s="95"/>
      <c r="CI95" s="95"/>
      <c r="CJ95" s="95"/>
      <c r="CK95" s="95"/>
      <c r="CL95" s="95"/>
      <c r="CM95" s="95"/>
      <c r="CN95" s="95"/>
      <c r="CO95" s="95"/>
      <c r="CP95" s="95"/>
      <c r="CQ95" s="95"/>
      <c r="CR95" s="95"/>
      <c r="CS95" s="95"/>
      <c r="CT95" s="95"/>
      <c r="CU95" s="95"/>
    </row>
    <row r="96" spans="1:99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95"/>
      <c r="BW96" s="95"/>
      <c r="BX96" s="95"/>
      <c r="BY96" s="95"/>
      <c r="BZ96" s="95"/>
      <c r="CA96" s="95"/>
      <c r="CB96" s="95"/>
      <c r="CC96" s="95"/>
      <c r="CD96" s="95"/>
      <c r="CE96" s="95"/>
      <c r="CF96" s="95"/>
      <c r="CG96" s="95"/>
      <c r="CH96" s="95"/>
      <c r="CI96" s="95"/>
      <c r="CJ96" s="95"/>
      <c r="CK96" s="95"/>
      <c r="CL96" s="95"/>
      <c r="CM96" s="95"/>
      <c r="CN96" s="95"/>
      <c r="CO96" s="95"/>
      <c r="CP96" s="95"/>
      <c r="CQ96" s="95"/>
      <c r="CR96" s="95"/>
      <c r="CS96" s="95"/>
      <c r="CT96" s="95"/>
      <c r="CU96" s="95"/>
    </row>
    <row r="97" spans="1:99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95"/>
      <c r="BW97" s="95"/>
      <c r="BX97" s="95"/>
      <c r="BY97" s="95"/>
      <c r="BZ97" s="95"/>
      <c r="CA97" s="95"/>
      <c r="CB97" s="95"/>
      <c r="CC97" s="95"/>
      <c r="CD97" s="95"/>
      <c r="CE97" s="95"/>
      <c r="CF97" s="95"/>
      <c r="CG97" s="95"/>
      <c r="CH97" s="95"/>
      <c r="CI97" s="95"/>
      <c r="CJ97" s="95"/>
      <c r="CK97" s="95"/>
      <c r="CL97" s="95"/>
      <c r="CM97" s="95"/>
      <c r="CN97" s="95"/>
      <c r="CO97" s="95"/>
      <c r="CP97" s="95"/>
      <c r="CQ97" s="95"/>
      <c r="CR97" s="95"/>
      <c r="CS97" s="95"/>
      <c r="CT97" s="95"/>
      <c r="CU97" s="95"/>
    </row>
    <row r="98" spans="1:99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95"/>
      <c r="BO98" s="95"/>
      <c r="BP98" s="95"/>
      <c r="BQ98" s="95"/>
      <c r="BR98" s="95"/>
      <c r="BS98" s="95"/>
      <c r="BT98" s="95"/>
      <c r="BU98" s="95"/>
      <c r="BV98" s="95"/>
      <c r="BW98" s="95"/>
      <c r="BX98" s="95"/>
      <c r="BY98" s="95"/>
      <c r="BZ98" s="95"/>
      <c r="CA98" s="95"/>
      <c r="CB98" s="95"/>
      <c r="CC98" s="95"/>
      <c r="CD98" s="95"/>
      <c r="CE98" s="95"/>
      <c r="CF98" s="95"/>
      <c r="CG98" s="95"/>
      <c r="CH98" s="95"/>
      <c r="CI98" s="95"/>
      <c r="CJ98" s="95"/>
      <c r="CK98" s="95"/>
      <c r="CL98" s="95"/>
      <c r="CM98" s="95"/>
      <c r="CN98" s="95"/>
      <c r="CO98" s="95"/>
      <c r="CP98" s="95"/>
      <c r="CQ98" s="95"/>
      <c r="CR98" s="95"/>
      <c r="CS98" s="95"/>
      <c r="CT98" s="95"/>
      <c r="CU98" s="95"/>
    </row>
    <row r="99" spans="1:99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95"/>
      <c r="BO99" s="95"/>
      <c r="BP99" s="95"/>
      <c r="BQ99" s="95"/>
      <c r="BR99" s="95"/>
      <c r="BS99" s="95"/>
      <c r="BT99" s="95"/>
      <c r="BU99" s="95"/>
      <c r="BV99" s="95"/>
      <c r="BW99" s="95"/>
      <c r="BX99" s="95"/>
      <c r="BY99" s="95"/>
      <c r="BZ99" s="95"/>
      <c r="CA99" s="95"/>
      <c r="CB99" s="95"/>
      <c r="CC99" s="95"/>
      <c r="CD99" s="95"/>
      <c r="CE99" s="95"/>
      <c r="CF99" s="95"/>
      <c r="CG99" s="95"/>
      <c r="CH99" s="95"/>
      <c r="CI99" s="95"/>
      <c r="CJ99" s="95"/>
      <c r="CK99" s="95"/>
      <c r="CL99" s="95"/>
      <c r="CM99" s="95"/>
      <c r="CN99" s="95"/>
      <c r="CO99" s="95"/>
      <c r="CP99" s="95"/>
      <c r="CQ99" s="95"/>
      <c r="CR99" s="95"/>
      <c r="CS99" s="95"/>
      <c r="CT99" s="95"/>
      <c r="CU99" s="95"/>
    </row>
    <row r="100" spans="1:99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95"/>
      <c r="BO100" s="95"/>
      <c r="BP100" s="95"/>
      <c r="BQ100" s="95"/>
      <c r="BR100" s="95"/>
      <c r="BS100" s="95"/>
      <c r="BT100" s="95"/>
      <c r="BU100" s="95"/>
      <c r="BV100" s="95"/>
      <c r="BW100" s="95"/>
      <c r="BX100" s="95"/>
      <c r="BY100" s="95"/>
      <c r="BZ100" s="95"/>
      <c r="CA100" s="95"/>
      <c r="CB100" s="95"/>
      <c r="CC100" s="95"/>
      <c r="CD100" s="95"/>
      <c r="CE100" s="95"/>
      <c r="CF100" s="95"/>
      <c r="CG100" s="95"/>
      <c r="CH100" s="95"/>
      <c r="CI100" s="95"/>
      <c r="CJ100" s="95"/>
      <c r="CK100" s="95"/>
      <c r="CL100" s="95"/>
      <c r="CM100" s="95"/>
      <c r="CN100" s="95"/>
      <c r="CO100" s="95"/>
      <c r="CP100" s="95"/>
      <c r="CQ100" s="95"/>
      <c r="CR100" s="95"/>
      <c r="CS100" s="95"/>
      <c r="CT100" s="95"/>
      <c r="CU100" s="95"/>
    </row>
    <row r="101" spans="1:99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95"/>
      <c r="BO101" s="95"/>
      <c r="BP101" s="95"/>
      <c r="BQ101" s="95"/>
      <c r="BR101" s="95"/>
      <c r="BS101" s="95"/>
      <c r="BT101" s="95"/>
      <c r="BU101" s="95"/>
      <c r="BV101" s="95"/>
      <c r="BW101" s="95"/>
      <c r="BX101" s="95"/>
      <c r="BY101" s="95"/>
      <c r="BZ101" s="95"/>
      <c r="CA101" s="95"/>
      <c r="CB101" s="95"/>
      <c r="CC101" s="95"/>
      <c r="CD101" s="95"/>
      <c r="CE101" s="95"/>
      <c r="CF101" s="95"/>
      <c r="CG101" s="95"/>
      <c r="CH101" s="95"/>
      <c r="CI101" s="95"/>
      <c r="CJ101" s="95"/>
      <c r="CK101" s="95"/>
      <c r="CL101" s="95"/>
      <c r="CM101" s="95"/>
      <c r="CN101" s="95"/>
      <c r="CO101" s="95"/>
      <c r="CP101" s="95"/>
      <c r="CQ101" s="95"/>
      <c r="CR101" s="95"/>
      <c r="CS101" s="95"/>
      <c r="CT101" s="95"/>
      <c r="CU101" s="95"/>
    </row>
    <row r="102" spans="1:99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95"/>
      <c r="BO102" s="95"/>
      <c r="BP102" s="95"/>
      <c r="BQ102" s="95"/>
      <c r="BR102" s="95"/>
      <c r="BS102" s="95"/>
      <c r="BT102" s="95"/>
      <c r="BU102" s="95"/>
      <c r="BV102" s="95"/>
      <c r="BW102" s="95"/>
      <c r="BX102" s="95"/>
      <c r="BY102" s="95"/>
      <c r="BZ102" s="95"/>
      <c r="CA102" s="95"/>
      <c r="CB102" s="95"/>
      <c r="CC102" s="95"/>
      <c r="CD102" s="95"/>
      <c r="CE102" s="95"/>
      <c r="CF102" s="95"/>
      <c r="CG102" s="95"/>
      <c r="CH102" s="95"/>
      <c r="CI102" s="95"/>
      <c r="CJ102" s="95"/>
      <c r="CK102" s="95"/>
      <c r="CL102" s="95"/>
      <c r="CM102" s="95"/>
      <c r="CN102" s="95"/>
      <c r="CO102" s="95"/>
      <c r="CP102" s="95"/>
      <c r="CQ102" s="95"/>
      <c r="CR102" s="95"/>
      <c r="CS102" s="95"/>
      <c r="CT102" s="95"/>
      <c r="CU102" s="95"/>
    </row>
    <row r="103" spans="1:99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95"/>
      <c r="BO103" s="95"/>
      <c r="BP103" s="95"/>
      <c r="BQ103" s="95"/>
      <c r="BR103" s="95"/>
      <c r="BS103" s="95"/>
      <c r="BT103" s="95"/>
      <c r="BU103" s="95"/>
      <c r="BV103" s="95"/>
      <c r="BW103" s="95"/>
      <c r="BX103" s="95"/>
      <c r="BY103" s="95"/>
      <c r="BZ103" s="95"/>
      <c r="CA103" s="95"/>
      <c r="CB103" s="95"/>
      <c r="CC103" s="95"/>
      <c r="CD103" s="95"/>
      <c r="CE103" s="95"/>
      <c r="CF103" s="95"/>
      <c r="CG103" s="95"/>
      <c r="CH103" s="95"/>
      <c r="CI103" s="95"/>
      <c r="CJ103" s="95"/>
      <c r="CK103" s="95"/>
      <c r="CL103" s="95"/>
      <c r="CM103" s="95"/>
      <c r="CN103" s="95"/>
      <c r="CO103" s="95"/>
      <c r="CP103" s="95"/>
      <c r="CQ103" s="95"/>
      <c r="CR103" s="95"/>
      <c r="CS103" s="95"/>
      <c r="CT103" s="95"/>
      <c r="CU103" s="95"/>
    </row>
    <row r="104" spans="1:99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95"/>
      <c r="BO104" s="95"/>
      <c r="BP104" s="95"/>
      <c r="BQ104" s="95"/>
      <c r="BR104" s="95"/>
      <c r="BS104" s="95"/>
      <c r="BT104" s="95"/>
      <c r="BU104" s="95"/>
      <c r="BV104" s="95"/>
      <c r="BW104" s="95"/>
      <c r="BX104" s="95"/>
      <c r="BY104" s="95"/>
      <c r="BZ104" s="95"/>
      <c r="CA104" s="95"/>
      <c r="CB104" s="95"/>
      <c r="CC104" s="95"/>
      <c r="CD104" s="95"/>
      <c r="CE104" s="95"/>
      <c r="CF104" s="95"/>
      <c r="CG104" s="95"/>
      <c r="CH104" s="95"/>
      <c r="CI104" s="95"/>
      <c r="CJ104" s="95"/>
      <c r="CK104" s="95"/>
      <c r="CL104" s="95"/>
      <c r="CM104" s="95"/>
      <c r="CN104" s="95"/>
      <c r="CO104" s="95"/>
      <c r="CP104" s="95"/>
      <c r="CQ104" s="95"/>
      <c r="CR104" s="95"/>
      <c r="CS104" s="95"/>
      <c r="CT104" s="95"/>
      <c r="CU104" s="95"/>
    </row>
    <row r="105" spans="1:99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95"/>
      <c r="BO105" s="95"/>
      <c r="BP105" s="95"/>
      <c r="BQ105" s="95"/>
      <c r="BR105" s="95"/>
      <c r="BS105" s="95"/>
      <c r="BT105" s="95"/>
      <c r="BU105" s="95"/>
      <c r="BV105" s="95"/>
      <c r="BW105" s="95"/>
      <c r="BX105" s="95"/>
      <c r="BY105" s="95"/>
      <c r="BZ105" s="95"/>
      <c r="CA105" s="95"/>
      <c r="CB105" s="95"/>
      <c r="CC105" s="95"/>
      <c r="CD105" s="95"/>
      <c r="CE105" s="95"/>
      <c r="CF105" s="95"/>
      <c r="CG105" s="95"/>
      <c r="CH105" s="95"/>
      <c r="CI105" s="95"/>
      <c r="CJ105" s="95"/>
      <c r="CK105" s="95"/>
      <c r="CL105" s="95"/>
      <c r="CM105" s="95"/>
      <c r="CN105" s="95"/>
      <c r="CO105" s="95"/>
      <c r="CP105" s="95"/>
      <c r="CQ105" s="95"/>
      <c r="CR105" s="95"/>
      <c r="CS105" s="95"/>
      <c r="CT105" s="95"/>
      <c r="CU105" s="95"/>
    </row>
    <row r="106" spans="1:99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95"/>
      <c r="BO106" s="95"/>
      <c r="BP106" s="95"/>
      <c r="BQ106" s="95"/>
      <c r="BR106" s="95"/>
      <c r="BS106" s="95"/>
      <c r="BT106" s="95"/>
      <c r="BU106" s="95"/>
      <c r="BV106" s="95"/>
      <c r="BW106" s="95"/>
      <c r="BX106" s="95"/>
      <c r="BY106" s="95"/>
      <c r="BZ106" s="95"/>
      <c r="CA106" s="95"/>
      <c r="CB106" s="95"/>
      <c r="CC106" s="95"/>
      <c r="CD106" s="95"/>
      <c r="CE106" s="95"/>
      <c r="CF106" s="95"/>
      <c r="CG106" s="95"/>
      <c r="CH106" s="95"/>
      <c r="CI106" s="95"/>
      <c r="CJ106" s="95"/>
      <c r="CK106" s="95"/>
      <c r="CL106" s="95"/>
      <c r="CM106" s="95"/>
      <c r="CN106" s="95"/>
      <c r="CO106" s="95"/>
      <c r="CP106" s="95"/>
      <c r="CQ106" s="95"/>
      <c r="CR106" s="95"/>
      <c r="CS106" s="95"/>
      <c r="CT106" s="95"/>
      <c r="CU106" s="95"/>
    </row>
    <row r="107" spans="1:99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95"/>
      <c r="BO107" s="95"/>
      <c r="BP107" s="95"/>
      <c r="BQ107" s="95"/>
      <c r="BR107" s="95"/>
      <c r="BS107" s="95"/>
      <c r="BT107" s="95"/>
      <c r="BU107" s="95"/>
      <c r="BV107" s="95"/>
      <c r="BW107" s="95"/>
      <c r="BX107" s="95"/>
      <c r="BY107" s="95"/>
      <c r="BZ107" s="95"/>
      <c r="CA107" s="95"/>
      <c r="CB107" s="95"/>
      <c r="CC107" s="95"/>
      <c r="CD107" s="95"/>
      <c r="CE107" s="95"/>
      <c r="CF107" s="95"/>
      <c r="CG107" s="95"/>
      <c r="CH107" s="95"/>
      <c r="CI107" s="95"/>
      <c r="CJ107" s="95"/>
      <c r="CK107" s="95"/>
      <c r="CL107" s="95"/>
      <c r="CM107" s="95"/>
      <c r="CN107" s="95"/>
      <c r="CO107" s="95"/>
      <c r="CP107" s="95"/>
      <c r="CQ107" s="95"/>
      <c r="CR107" s="95"/>
      <c r="CS107" s="95"/>
      <c r="CT107" s="95"/>
      <c r="CU107" s="95"/>
    </row>
    <row r="108" spans="1:99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95"/>
      <c r="BO108" s="95"/>
      <c r="BP108" s="95"/>
      <c r="BQ108" s="95"/>
      <c r="BR108" s="95"/>
      <c r="BS108" s="95"/>
      <c r="BT108" s="95"/>
      <c r="BU108" s="95"/>
      <c r="BV108" s="95"/>
      <c r="BW108" s="95"/>
      <c r="BX108" s="95"/>
      <c r="BY108" s="95"/>
      <c r="BZ108" s="95"/>
      <c r="CA108" s="95"/>
      <c r="CB108" s="95"/>
      <c r="CC108" s="95"/>
      <c r="CD108" s="95"/>
      <c r="CE108" s="95"/>
      <c r="CF108" s="95"/>
      <c r="CG108" s="95"/>
      <c r="CH108" s="95"/>
      <c r="CI108" s="95"/>
      <c r="CJ108" s="95"/>
      <c r="CK108" s="95"/>
      <c r="CL108" s="95"/>
      <c r="CM108" s="95"/>
      <c r="CN108" s="95"/>
      <c r="CO108" s="95"/>
      <c r="CP108" s="95"/>
      <c r="CQ108" s="95"/>
      <c r="CR108" s="95"/>
      <c r="CS108" s="95"/>
      <c r="CT108" s="95"/>
      <c r="CU108" s="95"/>
    </row>
    <row r="109" spans="1:99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95"/>
      <c r="BO109" s="95"/>
      <c r="BP109" s="95"/>
      <c r="BQ109" s="95"/>
      <c r="BR109" s="95"/>
      <c r="BS109" s="95"/>
      <c r="BT109" s="95"/>
      <c r="BU109" s="95"/>
      <c r="BV109" s="95"/>
      <c r="BW109" s="95"/>
      <c r="BX109" s="95"/>
      <c r="BY109" s="95"/>
      <c r="BZ109" s="95"/>
      <c r="CA109" s="95"/>
      <c r="CB109" s="95"/>
      <c r="CC109" s="95"/>
      <c r="CD109" s="95"/>
      <c r="CE109" s="95"/>
      <c r="CF109" s="95"/>
      <c r="CG109" s="95"/>
      <c r="CH109" s="95"/>
      <c r="CI109" s="95"/>
      <c r="CJ109" s="95"/>
      <c r="CK109" s="95"/>
      <c r="CL109" s="95"/>
      <c r="CM109" s="95"/>
      <c r="CN109" s="95"/>
      <c r="CO109" s="95"/>
      <c r="CP109" s="95"/>
      <c r="CQ109" s="95"/>
      <c r="CR109" s="95"/>
      <c r="CS109" s="95"/>
      <c r="CT109" s="95"/>
      <c r="CU109" s="95"/>
    </row>
    <row r="110" spans="1:99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95"/>
      <c r="BO110" s="95"/>
      <c r="BP110" s="95"/>
      <c r="BQ110" s="95"/>
      <c r="BR110" s="95"/>
      <c r="BS110" s="95"/>
      <c r="BT110" s="95"/>
      <c r="BU110" s="95"/>
      <c r="BV110" s="95"/>
      <c r="BW110" s="95"/>
      <c r="BX110" s="95"/>
      <c r="BY110" s="95"/>
      <c r="BZ110" s="95"/>
      <c r="CA110" s="95"/>
      <c r="CB110" s="95"/>
      <c r="CC110" s="95"/>
      <c r="CD110" s="95"/>
      <c r="CE110" s="95"/>
      <c r="CF110" s="95"/>
      <c r="CG110" s="95"/>
      <c r="CH110" s="95"/>
      <c r="CI110" s="95"/>
      <c r="CJ110" s="95"/>
      <c r="CK110" s="95"/>
      <c r="CL110" s="95"/>
      <c r="CM110" s="95"/>
      <c r="CN110" s="95"/>
      <c r="CO110" s="95"/>
      <c r="CP110" s="95"/>
      <c r="CQ110" s="95"/>
      <c r="CR110" s="95"/>
      <c r="CS110" s="95"/>
      <c r="CT110" s="95"/>
      <c r="CU110" s="95"/>
    </row>
    <row r="111" spans="1:99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95"/>
      <c r="BS111" s="95"/>
      <c r="BT111" s="95"/>
      <c r="BU111" s="95"/>
      <c r="BV111" s="95"/>
      <c r="BW111" s="95"/>
      <c r="BX111" s="95"/>
      <c r="BY111" s="95"/>
      <c r="BZ111" s="95"/>
      <c r="CA111" s="95"/>
      <c r="CB111" s="95"/>
      <c r="CC111" s="95"/>
      <c r="CD111" s="95"/>
      <c r="CE111" s="95"/>
      <c r="CF111" s="95"/>
      <c r="CG111" s="95"/>
      <c r="CH111" s="95"/>
      <c r="CI111" s="95"/>
      <c r="CJ111" s="95"/>
      <c r="CK111" s="95"/>
      <c r="CL111" s="95"/>
      <c r="CM111" s="95"/>
      <c r="CN111" s="95"/>
      <c r="CO111" s="95"/>
      <c r="CP111" s="95"/>
      <c r="CQ111" s="95"/>
      <c r="CR111" s="95"/>
      <c r="CS111" s="95"/>
      <c r="CT111" s="95"/>
      <c r="CU111" s="95"/>
    </row>
    <row r="112" spans="1:99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R112" s="95"/>
      <c r="BS112" s="95"/>
      <c r="BT112" s="95"/>
      <c r="BU112" s="95"/>
      <c r="BV112" s="95"/>
      <c r="BW112" s="95"/>
      <c r="BX112" s="95"/>
      <c r="BY112" s="95"/>
      <c r="BZ112" s="95"/>
      <c r="CA112" s="95"/>
      <c r="CB112" s="95"/>
      <c r="CC112" s="95"/>
      <c r="CD112" s="95"/>
      <c r="CE112" s="95"/>
      <c r="CF112" s="95"/>
      <c r="CG112" s="95"/>
      <c r="CH112" s="95"/>
      <c r="CI112" s="95"/>
      <c r="CJ112" s="95"/>
      <c r="CK112" s="95"/>
      <c r="CL112" s="95"/>
      <c r="CM112" s="95"/>
      <c r="CN112" s="95"/>
      <c r="CO112" s="95"/>
      <c r="CP112" s="95"/>
      <c r="CQ112" s="95"/>
      <c r="CR112" s="95"/>
      <c r="CS112" s="95"/>
      <c r="CT112" s="95"/>
      <c r="CU112" s="95"/>
    </row>
    <row r="113" spans="1:99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95"/>
      <c r="BO113" s="95"/>
      <c r="BP113" s="95"/>
      <c r="BQ113" s="95"/>
      <c r="BR113" s="95"/>
      <c r="BS113" s="95"/>
      <c r="BT113" s="95"/>
      <c r="BU113" s="95"/>
      <c r="BV113" s="95"/>
      <c r="BW113" s="95"/>
      <c r="BX113" s="95"/>
      <c r="BY113" s="95"/>
      <c r="BZ113" s="95"/>
      <c r="CA113" s="95"/>
      <c r="CB113" s="95"/>
      <c r="CC113" s="95"/>
      <c r="CD113" s="95"/>
      <c r="CE113" s="95"/>
      <c r="CF113" s="95"/>
      <c r="CG113" s="95"/>
      <c r="CH113" s="95"/>
      <c r="CI113" s="95"/>
      <c r="CJ113" s="95"/>
      <c r="CK113" s="95"/>
      <c r="CL113" s="95"/>
      <c r="CM113" s="95"/>
      <c r="CN113" s="95"/>
      <c r="CO113" s="95"/>
      <c r="CP113" s="95"/>
      <c r="CQ113" s="95"/>
      <c r="CR113" s="95"/>
      <c r="CS113" s="95"/>
      <c r="CT113" s="95"/>
      <c r="CU113" s="95"/>
    </row>
    <row r="114" spans="1:99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95"/>
      <c r="BO114" s="95"/>
      <c r="BP114" s="95"/>
      <c r="BQ114" s="95"/>
      <c r="BR114" s="95"/>
      <c r="BS114" s="95"/>
      <c r="BT114" s="95"/>
      <c r="BU114" s="95"/>
      <c r="BV114" s="95"/>
      <c r="BW114" s="95"/>
      <c r="BX114" s="95"/>
      <c r="BY114" s="95"/>
      <c r="BZ114" s="95"/>
      <c r="CA114" s="95"/>
      <c r="CB114" s="95"/>
      <c r="CC114" s="95"/>
      <c r="CD114" s="95"/>
      <c r="CE114" s="95"/>
      <c r="CF114" s="95"/>
      <c r="CG114" s="95"/>
      <c r="CH114" s="95"/>
      <c r="CI114" s="95"/>
      <c r="CJ114" s="95"/>
      <c r="CK114" s="95"/>
      <c r="CL114" s="95"/>
      <c r="CM114" s="95"/>
      <c r="CN114" s="95"/>
      <c r="CO114" s="95"/>
      <c r="CP114" s="95"/>
      <c r="CQ114" s="95"/>
      <c r="CR114" s="95"/>
      <c r="CS114" s="95"/>
      <c r="CT114" s="95"/>
      <c r="CU114" s="95"/>
    </row>
    <row r="115" spans="1:99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95"/>
      <c r="BO115" s="95"/>
      <c r="BP115" s="95"/>
      <c r="BQ115" s="95"/>
      <c r="BR115" s="95"/>
      <c r="BS115" s="95"/>
      <c r="BT115" s="95"/>
      <c r="BU115" s="95"/>
      <c r="BV115" s="95"/>
      <c r="BW115" s="95"/>
      <c r="BX115" s="95"/>
      <c r="BY115" s="95"/>
      <c r="BZ115" s="95"/>
      <c r="CA115" s="95"/>
      <c r="CB115" s="95"/>
      <c r="CC115" s="95"/>
      <c r="CD115" s="95"/>
      <c r="CE115" s="95"/>
      <c r="CF115" s="95"/>
      <c r="CG115" s="95"/>
      <c r="CH115" s="95"/>
      <c r="CI115" s="95"/>
      <c r="CJ115" s="95"/>
      <c r="CK115" s="95"/>
      <c r="CL115" s="95"/>
      <c r="CM115" s="95"/>
      <c r="CN115" s="95"/>
      <c r="CO115" s="95"/>
      <c r="CP115" s="95"/>
      <c r="CQ115" s="95"/>
      <c r="CR115" s="95"/>
      <c r="CS115" s="95"/>
      <c r="CT115" s="95"/>
      <c r="CU115" s="95"/>
    </row>
    <row r="116" spans="1:99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95"/>
      <c r="BO116" s="95"/>
      <c r="BP116" s="95"/>
      <c r="BQ116" s="95"/>
      <c r="BR116" s="95"/>
      <c r="BS116" s="95"/>
      <c r="BT116" s="95"/>
      <c r="BU116" s="95"/>
      <c r="BV116" s="95"/>
      <c r="BW116" s="95"/>
      <c r="BX116" s="95"/>
      <c r="BY116" s="95"/>
      <c r="BZ116" s="95"/>
      <c r="CA116" s="95"/>
      <c r="CB116" s="95"/>
      <c r="CC116" s="95"/>
      <c r="CD116" s="95"/>
      <c r="CE116" s="95"/>
      <c r="CF116" s="95"/>
      <c r="CG116" s="95"/>
      <c r="CH116" s="95"/>
      <c r="CI116" s="95"/>
      <c r="CJ116" s="95"/>
      <c r="CK116" s="95"/>
      <c r="CL116" s="95"/>
      <c r="CM116" s="95"/>
      <c r="CN116" s="95"/>
      <c r="CO116" s="95"/>
      <c r="CP116" s="95"/>
      <c r="CQ116" s="95"/>
      <c r="CR116" s="95"/>
      <c r="CS116" s="95"/>
      <c r="CT116" s="95"/>
      <c r="CU116" s="95"/>
    </row>
    <row r="117" spans="1:99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95"/>
      <c r="BO117" s="95"/>
      <c r="BP117" s="95"/>
      <c r="BQ117" s="95"/>
      <c r="BR117" s="95"/>
      <c r="BS117" s="95"/>
      <c r="BT117" s="95"/>
      <c r="BU117" s="95"/>
      <c r="BV117" s="95"/>
      <c r="BW117" s="95"/>
      <c r="BX117" s="95"/>
      <c r="BY117" s="95"/>
      <c r="BZ117" s="95"/>
      <c r="CA117" s="95"/>
      <c r="CB117" s="95"/>
      <c r="CC117" s="95"/>
      <c r="CD117" s="95"/>
      <c r="CE117" s="95"/>
      <c r="CF117" s="95"/>
      <c r="CG117" s="95"/>
      <c r="CH117" s="95"/>
      <c r="CI117" s="95"/>
      <c r="CJ117" s="95"/>
      <c r="CK117" s="95"/>
      <c r="CL117" s="95"/>
      <c r="CM117" s="95"/>
      <c r="CN117" s="95"/>
      <c r="CO117" s="95"/>
      <c r="CP117" s="95"/>
      <c r="CQ117" s="95"/>
      <c r="CR117" s="95"/>
      <c r="CS117" s="95"/>
      <c r="CT117" s="95"/>
      <c r="CU117" s="95"/>
    </row>
    <row r="118" spans="1:99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95"/>
      <c r="BO118" s="95"/>
      <c r="BP118" s="95"/>
      <c r="BQ118" s="95"/>
      <c r="BR118" s="95"/>
      <c r="BS118" s="95"/>
      <c r="BT118" s="95"/>
      <c r="BU118" s="95"/>
      <c r="BV118" s="95"/>
      <c r="BW118" s="95"/>
      <c r="BX118" s="95"/>
      <c r="BY118" s="95"/>
      <c r="BZ118" s="95"/>
      <c r="CA118" s="95"/>
      <c r="CB118" s="95"/>
      <c r="CC118" s="95"/>
      <c r="CD118" s="95"/>
      <c r="CE118" s="95"/>
      <c r="CF118" s="95"/>
      <c r="CG118" s="95"/>
      <c r="CH118" s="95"/>
      <c r="CI118" s="95"/>
      <c r="CJ118" s="95"/>
      <c r="CK118" s="95"/>
      <c r="CL118" s="95"/>
      <c r="CM118" s="95"/>
      <c r="CN118" s="95"/>
      <c r="CO118" s="95"/>
      <c r="CP118" s="95"/>
      <c r="CQ118" s="95"/>
      <c r="CR118" s="95"/>
      <c r="CS118" s="95"/>
      <c r="CT118" s="95"/>
      <c r="CU118" s="95"/>
    </row>
    <row r="119" spans="1:99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95"/>
      <c r="BO119" s="95"/>
      <c r="BP119" s="95"/>
      <c r="BQ119" s="95"/>
      <c r="BR119" s="95"/>
      <c r="BS119" s="95"/>
      <c r="BT119" s="95"/>
      <c r="BU119" s="95"/>
      <c r="BV119" s="95"/>
      <c r="BW119" s="95"/>
      <c r="BX119" s="95"/>
      <c r="BY119" s="95"/>
      <c r="BZ119" s="95"/>
      <c r="CA119" s="95"/>
      <c r="CB119" s="95"/>
      <c r="CC119" s="95"/>
      <c r="CD119" s="95"/>
      <c r="CE119" s="95"/>
      <c r="CF119" s="95"/>
      <c r="CG119" s="95"/>
      <c r="CH119" s="95"/>
      <c r="CI119" s="95"/>
      <c r="CJ119" s="95"/>
      <c r="CK119" s="95"/>
      <c r="CL119" s="95"/>
      <c r="CM119" s="95"/>
      <c r="CN119" s="95"/>
      <c r="CO119" s="95"/>
      <c r="CP119" s="95"/>
      <c r="CQ119" s="95"/>
      <c r="CR119" s="95"/>
      <c r="CS119" s="95"/>
      <c r="CT119" s="95"/>
      <c r="CU119" s="95"/>
    </row>
    <row r="120" spans="1:99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95"/>
      <c r="BO120" s="95"/>
      <c r="BP120" s="95"/>
      <c r="BQ120" s="95"/>
      <c r="BR120" s="95"/>
      <c r="BS120" s="95"/>
      <c r="BT120" s="95"/>
      <c r="BU120" s="95"/>
      <c r="BV120" s="95"/>
      <c r="BW120" s="95"/>
      <c r="BX120" s="95"/>
      <c r="BY120" s="95"/>
      <c r="BZ120" s="95"/>
      <c r="CA120" s="95"/>
      <c r="CB120" s="95"/>
      <c r="CC120" s="95"/>
      <c r="CD120" s="95"/>
      <c r="CE120" s="95"/>
      <c r="CF120" s="95"/>
      <c r="CG120" s="95"/>
      <c r="CH120" s="95"/>
      <c r="CI120" s="95"/>
      <c r="CJ120" s="95"/>
      <c r="CK120" s="95"/>
      <c r="CL120" s="95"/>
      <c r="CM120" s="95"/>
      <c r="CN120" s="95"/>
      <c r="CO120" s="95"/>
      <c r="CP120" s="95"/>
      <c r="CQ120" s="95"/>
      <c r="CR120" s="95"/>
      <c r="CS120" s="95"/>
      <c r="CT120" s="95"/>
      <c r="CU120" s="95"/>
    </row>
    <row r="121" spans="1:99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95"/>
      <c r="BO121" s="95"/>
      <c r="BP121" s="95"/>
      <c r="BQ121" s="95"/>
      <c r="BR121" s="95"/>
      <c r="BS121" s="95"/>
      <c r="BT121" s="95"/>
      <c r="BU121" s="95"/>
      <c r="BV121" s="95"/>
      <c r="BW121" s="95"/>
      <c r="BX121" s="95"/>
      <c r="BY121" s="95"/>
      <c r="BZ121" s="95"/>
      <c r="CA121" s="95"/>
      <c r="CB121" s="95"/>
      <c r="CC121" s="95"/>
      <c r="CD121" s="95"/>
      <c r="CE121" s="95"/>
      <c r="CF121" s="95"/>
      <c r="CG121" s="95"/>
      <c r="CH121" s="95"/>
      <c r="CI121" s="95"/>
      <c r="CJ121" s="95"/>
      <c r="CK121" s="95"/>
      <c r="CL121" s="95"/>
      <c r="CM121" s="95"/>
      <c r="CN121" s="95"/>
      <c r="CO121" s="95"/>
      <c r="CP121" s="95"/>
      <c r="CQ121" s="95"/>
      <c r="CR121" s="95"/>
      <c r="CS121" s="95"/>
      <c r="CT121" s="95"/>
      <c r="CU121" s="95"/>
    </row>
    <row r="122" spans="1:99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95"/>
      <c r="BO122" s="95"/>
      <c r="BP122" s="95"/>
      <c r="BQ122" s="95"/>
      <c r="BR122" s="95"/>
      <c r="BS122" s="95"/>
      <c r="BT122" s="95"/>
      <c r="BU122" s="95"/>
      <c r="BV122" s="95"/>
      <c r="BW122" s="95"/>
      <c r="BX122" s="95"/>
      <c r="BY122" s="95"/>
      <c r="BZ122" s="95"/>
      <c r="CA122" s="95"/>
      <c r="CB122" s="95"/>
      <c r="CC122" s="95"/>
      <c r="CD122" s="95"/>
      <c r="CE122" s="95"/>
      <c r="CF122" s="95"/>
      <c r="CG122" s="95"/>
      <c r="CH122" s="95"/>
      <c r="CI122" s="95"/>
      <c r="CJ122" s="95"/>
      <c r="CK122" s="95"/>
      <c r="CL122" s="95"/>
      <c r="CM122" s="95"/>
      <c r="CN122" s="95"/>
      <c r="CO122" s="95"/>
      <c r="CP122" s="95"/>
      <c r="CQ122" s="95"/>
      <c r="CR122" s="95"/>
      <c r="CS122" s="95"/>
      <c r="CT122" s="95"/>
      <c r="CU122" s="95"/>
    </row>
    <row r="123" spans="1:99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95"/>
      <c r="BO123" s="95"/>
      <c r="BP123" s="95"/>
      <c r="BQ123" s="95"/>
      <c r="BR123" s="95"/>
      <c r="BS123" s="95"/>
      <c r="BT123" s="95"/>
      <c r="BU123" s="95"/>
      <c r="BV123" s="95"/>
      <c r="BW123" s="95"/>
      <c r="BX123" s="95"/>
      <c r="BY123" s="95"/>
      <c r="BZ123" s="95"/>
      <c r="CA123" s="95"/>
      <c r="CB123" s="95"/>
      <c r="CC123" s="95"/>
      <c r="CD123" s="95"/>
      <c r="CE123" s="95"/>
      <c r="CF123" s="95"/>
      <c r="CG123" s="95"/>
      <c r="CH123" s="95"/>
      <c r="CI123" s="95"/>
      <c r="CJ123" s="95"/>
      <c r="CK123" s="95"/>
      <c r="CL123" s="95"/>
      <c r="CM123" s="95"/>
      <c r="CN123" s="95"/>
      <c r="CO123" s="95"/>
      <c r="CP123" s="95"/>
      <c r="CQ123" s="95"/>
      <c r="CR123" s="95"/>
      <c r="CS123" s="95"/>
      <c r="CT123" s="95"/>
      <c r="CU123" s="95"/>
    </row>
    <row r="124" spans="1:99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95"/>
      <c r="BO124" s="95"/>
      <c r="BP124" s="95"/>
      <c r="BQ124" s="95"/>
      <c r="BR124" s="95"/>
      <c r="BS124" s="95"/>
      <c r="BT124" s="95"/>
      <c r="BU124" s="95"/>
      <c r="BV124" s="95"/>
      <c r="BW124" s="95"/>
      <c r="BX124" s="95"/>
      <c r="BY124" s="95"/>
      <c r="BZ124" s="95"/>
      <c r="CA124" s="95"/>
      <c r="CB124" s="95"/>
      <c r="CC124" s="95"/>
      <c r="CD124" s="95"/>
      <c r="CE124" s="95"/>
      <c r="CF124" s="95"/>
      <c r="CG124" s="95"/>
      <c r="CH124" s="95"/>
      <c r="CI124" s="95"/>
      <c r="CJ124" s="95"/>
      <c r="CK124" s="95"/>
      <c r="CL124" s="95"/>
      <c r="CM124" s="95"/>
      <c r="CN124" s="95"/>
      <c r="CO124" s="95"/>
      <c r="CP124" s="95"/>
      <c r="CQ124" s="95"/>
      <c r="CR124" s="95"/>
      <c r="CS124" s="95"/>
      <c r="CT124" s="95"/>
      <c r="CU124" s="95"/>
    </row>
    <row r="125" spans="1:99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95"/>
      <c r="BO125" s="95"/>
      <c r="BP125" s="95"/>
      <c r="BQ125" s="95"/>
      <c r="BR125" s="95"/>
      <c r="BS125" s="95"/>
      <c r="BT125" s="95"/>
      <c r="BU125" s="95"/>
      <c r="BV125" s="95"/>
      <c r="BW125" s="95"/>
      <c r="BX125" s="95"/>
      <c r="BY125" s="95"/>
      <c r="BZ125" s="95"/>
      <c r="CA125" s="95"/>
      <c r="CB125" s="95"/>
      <c r="CC125" s="95"/>
      <c r="CD125" s="95"/>
      <c r="CE125" s="95"/>
      <c r="CF125" s="95"/>
      <c r="CG125" s="95"/>
      <c r="CH125" s="95"/>
      <c r="CI125" s="95"/>
      <c r="CJ125" s="95"/>
      <c r="CK125" s="95"/>
      <c r="CL125" s="95"/>
      <c r="CM125" s="95"/>
      <c r="CN125" s="95"/>
      <c r="CO125" s="95"/>
      <c r="CP125" s="95"/>
      <c r="CQ125" s="95"/>
      <c r="CR125" s="95"/>
      <c r="CS125" s="95"/>
      <c r="CT125" s="95"/>
      <c r="CU125" s="95"/>
    </row>
    <row r="126" spans="1:99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95"/>
      <c r="BO126" s="95"/>
      <c r="BP126" s="95"/>
      <c r="BQ126" s="95"/>
      <c r="BR126" s="95"/>
      <c r="BS126" s="95"/>
      <c r="BT126" s="95"/>
      <c r="BU126" s="95"/>
      <c r="BV126" s="95"/>
      <c r="BW126" s="95"/>
      <c r="BX126" s="95"/>
      <c r="BY126" s="95"/>
      <c r="BZ126" s="95"/>
      <c r="CA126" s="95"/>
      <c r="CB126" s="95"/>
      <c r="CC126" s="95"/>
      <c r="CD126" s="95"/>
      <c r="CE126" s="95"/>
      <c r="CF126" s="95"/>
      <c r="CG126" s="95"/>
      <c r="CH126" s="95"/>
      <c r="CI126" s="95"/>
      <c r="CJ126" s="95"/>
      <c r="CK126" s="95"/>
      <c r="CL126" s="95"/>
      <c r="CM126" s="95"/>
      <c r="CN126" s="95"/>
      <c r="CO126" s="95"/>
      <c r="CP126" s="95"/>
      <c r="CQ126" s="95"/>
      <c r="CR126" s="95"/>
      <c r="CS126" s="95"/>
      <c r="CT126" s="95"/>
      <c r="CU126" s="95"/>
    </row>
    <row r="127" spans="1:99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95"/>
      <c r="BO127" s="95"/>
      <c r="BP127" s="95"/>
      <c r="BQ127" s="95"/>
      <c r="BR127" s="95"/>
      <c r="BS127" s="95"/>
      <c r="BT127" s="95"/>
      <c r="BU127" s="95"/>
      <c r="BV127" s="95"/>
      <c r="BW127" s="95"/>
      <c r="BX127" s="95"/>
      <c r="BY127" s="95"/>
      <c r="BZ127" s="95"/>
      <c r="CA127" s="95"/>
      <c r="CB127" s="95"/>
      <c r="CC127" s="95"/>
      <c r="CD127" s="95"/>
      <c r="CE127" s="95"/>
      <c r="CF127" s="95"/>
      <c r="CG127" s="95"/>
      <c r="CH127" s="95"/>
      <c r="CI127" s="95"/>
      <c r="CJ127" s="95"/>
      <c r="CK127" s="95"/>
      <c r="CL127" s="95"/>
      <c r="CM127" s="95"/>
      <c r="CN127" s="95"/>
      <c r="CO127" s="95"/>
      <c r="CP127" s="95"/>
      <c r="CQ127" s="95"/>
      <c r="CR127" s="95"/>
      <c r="CS127" s="95"/>
      <c r="CT127" s="95"/>
      <c r="CU127" s="95"/>
    </row>
    <row r="128" spans="1:99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95"/>
      <c r="BO128" s="95"/>
      <c r="BP128" s="95"/>
      <c r="BQ128" s="95"/>
      <c r="BR128" s="95"/>
      <c r="BS128" s="95"/>
      <c r="BT128" s="95"/>
      <c r="BU128" s="95"/>
      <c r="BV128" s="95"/>
      <c r="BW128" s="95"/>
      <c r="BX128" s="95"/>
      <c r="BY128" s="95"/>
      <c r="BZ128" s="95"/>
      <c r="CA128" s="95"/>
      <c r="CB128" s="95"/>
      <c r="CC128" s="95"/>
      <c r="CD128" s="95"/>
      <c r="CE128" s="95"/>
      <c r="CF128" s="95"/>
      <c r="CG128" s="95"/>
      <c r="CH128" s="95"/>
      <c r="CI128" s="95"/>
      <c r="CJ128" s="95"/>
      <c r="CK128" s="95"/>
      <c r="CL128" s="95"/>
      <c r="CM128" s="95"/>
      <c r="CN128" s="95"/>
      <c r="CO128" s="95"/>
      <c r="CP128" s="95"/>
      <c r="CQ128" s="95"/>
      <c r="CR128" s="95"/>
      <c r="CS128" s="95"/>
      <c r="CT128" s="95"/>
      <c r="CU128" s="95"/>
    </row>
    <row r="129" spans="1:99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95"/>
      <c r="BO129" s="95"/>
      <c r="BP129" s="95"/>
      <c r="BQ129" s="95"/>
      <c r="BR129" s="95"/>
      <c r="BS129" s="95"/>
      <c r="BT129" s="95"/>
      <c r="BU129" s="95"/>
      <c r="BV129" s="95"/>
      <c r="BW129" s="95"/>
      <c r="BX129" s="95"/>
      <c r="BY129" s="95"/>
      <c r="BZ129" s="95"/>
      <c r="CA129" s="95"/>
      <c r="CB129" s="95"/>
      <c r="CC129" s="95"/>
      <c r="CD129" s="95"/>
      <c r="CE129" s="95"/>
      <c r="CF129" s="95"/>
      <c r="CG129" s="95"/>
      <c r="CH129" s="95"/>
      <c r="CI129" s="95"/>
      <c r="CJ129" s="95"/>
      <c r="CK129" s="95"/>
      <c r="CL129" s="95"/>
      <c r="CM129" s="95"/>
      <c r="CN129" s="95"/>
      <c r="CO129" s="95"/>
      <c r="CP129" s="95"/>
      <c r="CQ129" s="95"/>
      <c r="CR129" s="95"/>
      <c r="CS129" s="95"/>
      <c r="CT129" s="95"/>
      <c r="CU129" s="95"/>
    </row>
    <row r="130" spans="1:99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95"/>
      <c r="BO130" s="95"/>
      <c r="BP130" s="95"/>
      <c r="BQ130" s="95"/>
      <c r="BR130" s="95"/>
      <c r="BS130" s="95"/>
      <c r="BT130" s="95"/>
      <c r="BU130" s="95"/>
      <c r="BV130" s="95"/>
      <c r="BW130" s="95"/>
      <c r="BX130" s="95"/>
      <c r="BY130" s="95"/>
      <c r="BZ130" s="95"/>
      <c r="CA130" s="95"/>
      <c r="CB130" s="95"/>
      <c r="CC130" s="95"/>
      <c r="CD130" s="95"/>
      <c r="CE130" s="95"/>
      <c r="CF130" s="95"/>
      <c r="CG130" s="95"/>
      <c r="CH130" s="95"/>
      <c r="CI130" s="95"/>
      <c r="CJ130" s="95"/>
      <c r="CK130" s="95"/>
      <c r="CL130" s="95"/>
      <c r="CM130" s="95"/>
      <c r="CN130" s="95"/>
      <c r="CO130" s="95"/>
      <c r="CP130" s="95"/>
      <c r="CQ130" s="95"/>
      <c r="CR130" s="95"/>
      <c r="CS130" s="95"/>
      <c r="CT130" s="95"/>
      <c r="CU130" s="95"/>
    </row>
    <row r="131" spans="1:99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  <c r="BM131" s="95"/>
      <c r="BN131" s="95"/>
      <c r="BO131" s="95"/>
      <c r="BP131" s="95"/>
      <c r="BQ131" s="95"/>
      <c r="BR131" s="95"/>
      <c r="BS131" s="95"/>
      <c r="BT131" s="95"/>
      <c r="BU131" s="95"/>
      <c r="BV131" s="95"/>
      <c r="BW131" s="95"/>
      <c r="BX131" s="95"/>
      <c r="BY131" s="95"/>
      <c r="BZ131" s="95"/>
      <c r="CA131" s="95"/>
      <c r="CB131" s="95"/>
      <c r="CC131" s="95"/>
      <c r="CD131" s="95"/>
      <c r="CE131" s="95"/>
      <c r="CF131" s="95"/>
      <c r="CG131" s="95"/>
      <c r="CH131" s="95"/>
      <c r="CI131" s="95"/>
      <c r="CJ131" s="95"/>
      <c r="CK131" s="95"/>
      <c r="CL131" s="95"/>
      <c r="CM131" s="95"/>
      <c r="CN131" s="95"/>
      <c r="CO131" s="95"/>
      <c r="CP131" s="95"/>
      <c r="CQ131" s="95"/>
      <c r="CR131" s="95"/>
      <c r="CS131" s="95"/>
      <c r="CT131" s="95"/>
      <c r="CU131" s="95"/>
    </row>
    <row r="132" spans="1:99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  <c r="BL132" s="95"/>
      <c r="BM132" s="95"/>
      <c r="BN132" s="95"/>
      <c r="BO132" s="95"/>
      <c r="BP132" s="95"/>
      <c r="BQ132" s="95"/>
      <c r="BR132" s="95"/>
      <c r="BS132" s="95"/>
      <c r="BT132" s="95"/>
      <c r="BU132" s="95"/>
      <c r="BV132" s="95"/>
      <c r="BW132" s="95"/>
      <c r="BX132" s="95"/>
      <c r="BY132" s="95"/>
      <c r="BZ132" s="95"/>
      <c r="CA132" s="95"/>
      <c r="CB132" s="95"/>
      <c r="CC132" s="95"/>
      <c r="CD132" s="95"/>
      <c r="CE132" s="95"/>
      <c r="CF132" s="95"/>
      <c r="CG132" s="95"/>
      <c r="CH132" s="95"/>
      <c r="CI132" s="95"/>
      <c r="CJ132" s="95"/>
      <c r="CK132" s="95"/>
      <c r="CL132" s="95"/>
      <c r="CM132" s="95"/>
      <c r="CN132" s="95"/>
      <c r="CO132" s="95"/>
      <c r="CP132" s="95"/>
      <c r="CQ132" s="95"/>
      <c r="CR132" s="95"/>
      <c r="CS132" s="95"/>
      <c r="CT132" s="95"/>
      <c r="CU132" s="95"/>
    </row>
    <row r="133" spans="1:99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95"/>
      <c r="BO133" s="95"/>
      <c r="BP133" s="95"/>
      <c r="BQ133" s="95"/>
      <c r="BR133" s="95"/>
      <c r="BS133" s="95"/>
      <c r="BT133" s="95"/>
      <c r="BU133" s="95"/>
      <c r="BV133" s="95"/>
      <c r="BW133" s="95"/>
      <c r="BX133" s="95"/>
      <c r="BY133" s="95"/>
      <c r="BZ133" s="95"/>
      <c r="CA133" s="95"/>
      <c r="CB133" s="95"/>
      <c r="CC133" s="95"/>
      <c r="CD133" s="95"/>
      <c r="CE133" s="95"/>
      <c r="CF133" s="95"/>
      <c r="CG133" s="95"/>
      <c r="CH133" s="95"/>
      <c r="CI133" s="95"/>
      <c r="CJ133" s="95"/>
      <c r="CK133" s="95"/>
      <c r="CL133" s="95"/>
      <c r="CM133" s="95"/>
      <c r="CN133" s="95"/>
      <c r="CO133" s="95"/>
      <c r="CP133" s="95"/>
      <c r="CQ133" s="95"/>
      <c r="CR133" s="95"/>
      <c r="CS133" s="95"/>
      <c r="CT133" s="95"/>
      <c r="CU133" s="95"/>
    </row>
    <row r="134" spans="1:99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95"/>
      <c r="BO134" s="95"/>
      <c r="BP134" s="95"/>
      <c r="BQ134" s="95"/>
      <c r="BR134" s="95"/>
      <c r="BS134" s="95"/>
      <c r="BT134" s="95"/>
      <c r="BU134" s="95"/>
      <c r="BV134" s="95"/>
      <c r="BW134" s="95"/>
      <c r="BX134" s="95"/>
      <c r="BY134" s="95"/>
      <c r="BZ134" s="95"/>
      <c r="CA134" s="95"/>
      <c r="CB134" s="95"/>
      <c r="CC134" s="95"/>
      <c r="CD134" s="95"/>
      <c r="CE134" s="95"/>
      <c r="CF134" s="95"/>
      <c r="CG134" s="95"/>
      <c r="CH134" s="95"/>
      <c r="CI134" s="95"/>
      <c r="CJ134" s="95"/>
      <c r="CK134" s="95"/>
      <c r="CL134" s="95"/>
      <c r="CM134" s="95"/>
      <c r="CN134" s="95"/>
      <c r="CO134" s="95"/>
      <c r="CP134" s="95"/>
      <c r="CQ134" s="95"/>
      <c r="CR134" s="95"/>
      <c r="CS134" s="95"/>
      <c r="CT134" s="95"/>
      <c r="CU134" s="95"/>
    </row>
    <row r="135" spans="1:99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95"/>
      <c r="BO135" s="95"/>
      <c r="BP135" s="95"/>
      <c r="BQ135" s="95"/>
      <c r="BR135" s="95"/>
      <c r="BS135" s="95"/>
      <c r="BT135" s="95"/>
      <c r="BU135" s="95"/>
      <c r="BV135" s="95"/>
      <c r="BW135" s="95"/>
      <c r="BX135" s="95"/>
      <c r="BY135" s="95"/>
      <c r="BZ135" s="95"/>
      <c r="CA135" s="95"/>
      <c r="CB135" s="95"/>
      <c r="CC135" s="95"/>
      <c r="CD135" s="95"/>
      <c r="CE135" s="95"/>
      <c r="CF135" s="95"/>
      <c r="CG135" s="95"/>
      <c r="CH135" s="95"/>
      <c r="CI135" s="95"/>
      <c r="CJ135" s="95"/>
      <c r="CK135" s="95"/>
      <c r="CL135" s="95"/>
      <c r="CM135" s="95"/>
      <c r="CN135" s="95"/>
      <c r="CO135" s="95"/>
      <c r="CP135" s="95"/>
      <c r="CQ135" s="95"/>
      <c r="CR135" s="95"/>
      <c r="CS135" s="95"/>
      <c r="CT135" s="95"/>
      <c r="CU135" s="95"/>
    </row>
    <row r="136" spans="1:99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95"/>
      <c r="BO136" s="95"/>
      <c r="BP136" s="95"/>
      <c r="BQ136" s="95"/>
      <c r="BR136" s="95"/>
      <c r="BS136" s="95"/>
      <c r="BT136" s="95"/>
      <c r="BU136" s="95"/>
      <c r="BV136" s="95"/>
      <c r="BW136" s="95"/>
      <c r="BX136" s="95"/>
      <c r="BY136" s="95"/>
      <c r="BZ136" s="95"/>
      <c r="CA136" s="95"/>
      <c r="CB136" s="95"/>
      <c r="CC136" s="95"/>
      <c r="CD136" s="95"/>
      <c r="CE136" s="95"/>
      <c r="CF136" s="95"/>
      <c r="CG136" s="95"/>
      <c r="CH136" s="95"/>
      <c r="CI136" s="95"/>
      <c r="CJ136" s="95"/>
      <c r="CK136" s="95"/>
      <c r="CL136" s="95"/>
      <c r="CM136" s="95"/>
      <c r="CN136" s="95"/>
      <c r="CO136" s="95"/>
      <c r="CP136" s="95"/>
      <c r="CQ136" s="95"/>
      <c r="CR136" s="95"/>
      <c r="CS136" s="95"/>
      <c r="CT136" s="95"/>
      <c r="CU136" s="95"/>
    </row>
    <row r="137" spans="1:99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95"/>
      <c r="BO137" s="95"/>
      <c r="BP137" s="95"/>
      <c r="BQ137" s="95"/>
      <c r="BR137" s="95"/>
      <c r="BS137" s="95"/>
      <c r="BT137" s="95"/>
      <c r="BU137" s="95"/>
      <c r="BV137" s="95"/>
      <c r="BW137" s="95"/>
      <c r="BX137" s="95"/>
      <c r="BY137" s="95"/>
      <c r="BZ137" s="95"/>
      <c r="CA137" s="95"/>
      <c r="CB137" s="95"/>
      <c r="CC137" s="95"/>
      <c r="CD137" s="95"/>
      <c r="CE137" s="95"/>
      <c r="CF137" s="95"/>
      <c r="CG137" s="95"/>
      <c r="CH137" s="95"/>
      <c r="CI137" s="95"/>
      <c r="CJ137" s="95"/>
      <c r="CK137" s="95"/>
      <c r="CL137" s="95"/>
      <c r="CM137" s="95"/>
      <c r="CN137" s="95"/>
      <c r="CO137" s="95"/>
      <c r="CP137" s="95"/>
      <c r="CQ137" s="95"/>
      <c r="CR137" s="95"/>
      <c r="CS137" s="95"/>
      <c r="CT137" s="95"/>
      <c r="CU137" s="95"/>
    </row>
    <row r="138" spans="1:99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95"/>
      <c r="BO138" s="95"/>
      <c r="BP138" s="95"/>
      <c r="BQ138" s="95"/>
      <c r="BR138" s="95"/>
      <c r="BS138" s="95"/>
      <c r="BT138" s="95"/>
      <c r="BU138" s="95"/>
      <c r="BV138" s="95"/>
      <c r="BW138" s="95"/>
      <c r="BX138" s="95"/>
      <c r="BY138" s="95"/>
      <c r="BZ138" s="95"/>
      <c r="CA138" s="95"/>
      <c r="CB138" s="95"/>
      <c r="CC138" s="95"/>
      <c r="CD138" s="95"/>
      <c r="CE138" s="95"/>
      <c r="CF138" s="95"/>
      <c r="CG138" s="95"/>
      <c r="CH138" s="95"/>
      <c r="CI138" s="95"/>
      <c r="CJ138" s="95"/>
      <c r="CK138" s="95"/>
      <c r="CL138" s="95"/>
      <c r="CM138" s="95"/>
      <c r="CN138" s="95"/>
      <c r="CO138" s="95"/>
      <c r="CP138" s="95"/>
      <c r="CQ138" s="95"/>
      <c r="CR138" s="95"/>
      <c r="CS138" s="95"/>
      <c r="CT138" s="95"/>
      <c r="CU138" s="95"/>
    </row>
    <row r="139" spans="1:99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95"/>
      <c r="BO139" s="95"/>
      <c r="BP139" s="95"/>
      <c r="BQ139" s="95"/>
      <c r="BR139" s="95"/>
      <c r="BS139" s="95"/>
      <c r="BT139" s="95"/>
      <c r="BU139" s="95"/>
      <c r="BV139" s="95"/>
      <c r="BW139" s="95"/>
      <c r="BX139" s="95"/>
      <c r="BY139" s="95"/>
      <c r="BZ139" s="95"/>
      <c r="CA139" s="95"/>
      <c r="CB139" s="95"/>
      <c r="CC139" s="95"/>
      <c r="CD139" s="95"/>
      <c r="CE139" s="95"/>
      <c r="CF139" s="95"/>
      <c r="CG139" s="95"/>
      <c r="CH139" s="95"/>
      <c r="CI139" s="95"/>
      <c r="CJ139" s="95"/>
      <c r="CK139" s="95"/>
      <c r="CL139" s="95"/>
      <c r="CM139" s="95"/>
      <c r="CN139" s="95"/>
      <c r="CO139" s="95"/>
      <c r="CP139" s="95"/>
      <c r="CQ139" s="95"/>
      <c r="CR139" s="95"/>
      <c r="CS139" s="95"/>
      <c r="CT139" s="95"/>
      <c r="CU139" s="95"/>
    </row>
    <row r="140" spans="1:99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95"/>
      <c r="BO140" s="95"/>
      <c r="BP140" s="95"/>
      <c r="BQ140" s="95"/>
      <c r="BR140" s="95"/>
      <c r="BS140" s="95"/>
      <c r="BT140" s="95"/>
      <c r="BU140" s="95"/>
      <c r="BV140" s="95"/>
      <c r="BW140" s="95"/>
      <c r="BX140" s="95"/>
      <c r="BY140" s="95"/>
      <c r="BZ140" s="95"/>
      <c r="CA140" s="95"/>
      <c r="CB140" s="95"/>
      <c r="CC140" s="95"/>
      <c r="CD140" s="95"/>
      <c r="CE140" s="95"/>
      <c r="CF140" s="95"/>
      <c r="CG140" s="95"/>
      <c r="CH140" s="95"/>
      <c r="CI140" s="95"/>
      <c r="CJ140" s="95"/>
      <c r="CK140" s="95"/>
      <c r="CL140" s="95"/>
      <c r="CM140" s="95"/>
      <c r="CN140" s="95"/>
      <c r="CO140" s="95"/>
      <c r="CP140" s="95"/>
      <c r="CQ140" s="95"/>
      <c r="CR140" s="95"/>
      <c r="CS140" s="95"/>
      <c r="CT140" s="95"/>
      <c r="CU140" s="95"/>
    </row>
    <row r="141" spans="1:99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95"/>
      <c r="BO141" s="95"/>
      <c r="BP141" s="95"/>
      <c r="BQ141" s="95"/>
      <c r="BR141" s="95"/>
      <c r="BS141" s="95"/>
      <c r="BT141" s="95"/>
      <c r="BU141" s="95"/>
      <c r="BV141" s="95"/>
      <c r="BW141" s="95"/>
      <c r="BX141" s="95"/>
      <c r="BY141" s="95"/>
      <c r="BZ141" s="95"/>
      <c r="CA141" s="95"/>
      <c r="CB141" s="95"/>
      <c r="CC141" s="95"/>
      <c r="CD141" s="95"/>
      <c r="CE141" s="95"/>
      <c r="CF141" s="95"/>
      <c r="CG141" s="95"/>
      <c r="CH141" s="95"/>
      <c r="CI141" s="95"/>
      <c r="CJ141" s="95"/>
      <c r="CK141" s="95"/>
      <c r="CL141" s="95"/>
      <c r="CM141" s="95"/>
      <c r="CN141" s="95"/>
      <c r="CO141" s="95"/>
      <c r="CP141" s="95"/>
      <c r="CQ141" s="95"/>
      <c r="CR141" s="95"/>
      <c r="CS141" s="95"/>
      <c r="CT141" s="95"/>
      <c r="CU141" s="95"/>
    </row>
    <row r="142" spans="1:99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95"/>
      <c r="BO142" s="95"/>
      <c r="BP142" s="95"/>
      <c r="BQ142" s="95"/>
      <c r="BR142" s="95"/>
      <c r="BS142" s="95"/>
      <c r="BT142" s="95"/>
      <c r="BU142" s="95"/>
      <c r="BV142" s="95"/>
      <c r="BW142" s="95"/>
      <c r="BX142" s="95"/>
      <c r="BY142" s="95"/>
      <c r="BZ142" s="95"/>
      <c r="CA142" s="95"/>
      <c r="CB142" s="95"/>
      <c r="CC142" s="95"/>
      <c r="CD142" s="95"/>
      <c r="CE142" s="95"/>
      <c r="CF142" s="95"/>
      <c r="CG142" s="95"/>
      <c r="CH142" s="95"/>
      <c r="CI142" s="95"/>
      <c r="CJ142" s="95"/>
      <c r="CK142" s="95"/>
      <c r="CL142" s="95"/>
      <c r="CM142" s="95"/>
      <c r="CN142" s="95"/>
      <c r="CO142" s="95"/>
      <c r="CP142" s="95"/>
      <c r="CQ142" s="95"/>
      <c r="CR142" s="95"/>
      <c r="CS142" s="95"/>
      <c r="CT142" s="95"/>
      <c r="CU142" s="95"/>
    </row>
    <row r="143" spans="1:99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95"/>
      <c r="BO143" s="95"/>
      <c r="BP143" s="95"/>
      <c r="BQ143" s="95"/>
      <c r="BR143" s="95"/>
      <c r="BS143" s="95"/>
      <c r="BT143" s="95"/>
      <c r="BU143" s="95"/>
      <c r="BV143" s="95"/>
      <c r="BW143" s="95"/>
      <c r="BX143" s="95"/>
      <c r="BY143" s="95"/>
      <c r="BZ143" s="95"/>
      <c r="CA143" s="95"/>
      <c r="CB143" s="95"/>
      <c r="CC143" s="95"/>
      <c r="CD143" s="95"/>
      <c r="CE143" s="95"/>
      <c r="CF143" s="95"/>
      <c r="CG143" s="95"/>
      <c r="CH143" s="95"/>
      <c r="CI143" s="95"/>
      <c r="CJ143" s="95"/>
      <c r="CK143" s="95"/>
      <c r="CL143" s="95"/>
      <c r="CM143" s="95"/>
      <c r="CN143" s="95"/>
      <c r="CO143" s="95"/>
      <c r="CP143" s="95"/>
      <c r="CQ143" s="95"/>
      <c r="CR143" s="95"/>
      <c r="CS143" s="95"/>
      <c r="CT143" s="95"/>
      <c r="CU143" s="95"/>
    </row>
    <row r="144" spans="1:99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95"/>
      <c r="BO144" s="95"/>
      <c r="BP144" s="95"/>
      <c r="BQ144" s="95"/>
      <c r="BR144" s="95"/>
      <c r="BS144" s="95"/>
      <c r="BT144" s="95"/>
      <c r="BU144" s="95"/>
      <c r="BV144" s="95"/>
      <c r="BW144" s="95"/>
      <c r="BX144" s="95"/>
      <c r="BY144" s="95"/>
      <c r="BZ144" s="95"/>
      <c r="CA144" s="95"/>
      <c r="CB144" s="95"/>
      <c r="CC144" s="95"/>
      <c r="CD144" s="95"/>
      <c r="CE144" s="95"/>
      <c r="CF144" s="95"/>
      <c r="CG144" s="95"/>
      <c r="CH144" s="95"/>
      <c r="CI144" s="95"/>
      <c r="CJ144" s="95"/>
      <c r="CK144" s="95"/>
      <c r="CL144" s="95"/>
      <c r="CM144" s="95"/>
      <c r="CN144" s="95"/>
      <c r="CO144" s="95"/>
      <c r="CP144" s="95"/>
      <c r="CQ144" s="95"/>
      <c r="CR144" s="95"/>
      <c r="CS144" s="95"/>
      <c r="CT144" s="95"/>
      <c r="CU144" s="95"/>
    </row>
    <row r="145" spans="1:99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95"/>
      <c r="BO145" s="95"/>
      <c r="BP145" s="95"/>
      <c r="BQ145" s="95"/>
      <c r="BR145" s="95"/>
      <c r="BS145" s="95"/>
      <c r="BT145" s="95"/>
      <c r="BU145" s="95"/>
      <c r="BV145" s="95"/>
      <c r="BW145" s="95"/>
      <c r="BX145" s="95"/>
      <c r="BY145" s="95"/>
      <c r="BZ145" s="95"/>
      <c r="CA145" s="95"/>
      <c r="CB145" s="95"/>
      <c r="CC145" s="95"/>
      <c r="CD145" s="95"/>
      <c r="CE145" s="95"/>
      <c r="CF145" s="95"/>
      <c r="CG145" s="95"/>
      <c r="CH145" s="95"/>
      <c r="CI145" s="95"/>
      <c r="CJ145" s="95"/>
      <c r="CK145" s="95"/>
      <c r="CL145" s="95"/>
      <c r="CM145" s="95"/>
      <c r="CN145" s="95"/>
      <c r="CO145" s="95"/>
      <c r="CP145" s="95"/>
      <c r="CQ145" s="95"/>
      <c r="CR145" s="95"/>
      <c r="CS145" s="95"/>
      <c r="CT145" s="95"/>
      <c r="CU145" s="95"/>
    </row>
    <row r="146" spans="1:99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95"/>
      <c r="BO146" s="95"/>
      <c r="BP146" s="95"/>
      <c r="BQ146" s="95"/>
      <c r="BR146" s="95"/>
      <c r="BS146" s="95"/>
      <c r="BT146" s="95"/>
      <c r="BU146" s="95"/>
      <c r="BV146" s="95"/>
      <c r="BW146" s="95"/>
      <c r="BX146" s="95"/>
      <c r="BY146" s="95"/>
      <c r="BZ146" s="95"/>
      <c r="CA146" s="95"/>
      <c r="CB146" s="95"/>
      <c r="CC146" s="95"/>
      <c r="CD146" s="95"/>
      <c r="CE146" s="95"/>
      <c r="CF146" s="95"/>
      <c r="CG146" s="95"/>
      <c r="CH146" s="95"/>
      <c r="CI146" s="95"/>
      <c r="CJ146" s="95"/>
      <c r="CK146" s="95"/>
      <c r="CL146" s="95"/>
      <c r="CM146" s="95"/>
      <c r="CN146" s="95"/>
      <c r="CO146" s="95"/>
      <c r="CP146" s="95"/>
      <c r="CQ146" s="95"/>
      <c r="CR146" s="95"/>
      <c r="CS146" s="95"/>
      <c r="CT146" s="95"/>
      <c r="CU146" s="95"/>
    </row>
    <row r="147" spans="1:99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95"/>
      <c r="BO147" s="95"/>
      <c r="BP147" s="95"/>
      <c r="BQ147" s="95"/>
      <c r="BR147" s="95"/>
      <c r="BS147" s="95"/>
      <c r="BT147" s="95"/>
      <c r="BU147" s="95"/>
      <c r="BV147" s="95"/>
      <c r="BW147" s="95"/>
      <c r="BX147" s="95"/>
      <c r="BY147" s="95"/>
      <c r="BZ147" s="95"/>
      <c r="CA147" s="95"/>
      <c r="CB147" s="95"/>
      <c r="CC147" s="95"/>
      <c r="CD147" s="95"/>
      <c r="CE147" s="95"/>
      <c r="CF147" s="95"/>
      <c r="CG147" s="95"/>
      <c r="CH147" s="95"/>
      <c r="CI147" s="95"/>
      <c r="CJ147" s="95"/>
      <c r="CK147" s="95"/>
      <c r="CL147" s="95"/>
      <c r="CM147" s="95"/>
      <c r="CN147" s="95"/>
      <c r="CO147" s="95"/>
      <c r="CP147" s="95"/>
      <c r="CQ147" s="95"/>
      <c r="CR147" s="95"/>
      <c r="CS147" s="95"/>
      <c r="CT147" s="95"/>
      <c r="CU147" s="95"/>
    </row>
    <row r="148" spans="1:99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95"/>
      <c r="BO148" s="95"/>
      <c r="BP148" s="95"/>
      <c r="BQ148" s="95"/>
      <c r="BR148" s="95"/>
      <c r="BS148" s="95"/>
      <c r="BT148" s="95"/>
      <c r="BU148" s="95"/>
      <c r="BV148" s="95"/>
      <c r="BW148" s="95"/>
      <c r="BX148" s="95"/>
      <c r="BY148" s="95"/>
      <c r="BZ148" s="95"/>
      <c r="CA148" s="95"/>
      <c r="CB148" s="95"/>
      <c r="CC148" s="95"/>
      <c r="CD148" s="95"/>
      <c r="CE148" s="95"/>
      <c r="CF148" s="95"/>
      <c r="CG148" s="95"/>
      <c r="CH148" s="95"/>
      <c r="CI148" s="95"/>
      <c r="CJ148" s="95"/>
      <c r="CK148" s="95"/>
      <c r="CL148" s="95"/>
      <c r="CM148" s="95"/>
      <c r="CN148" s="95"/>
      <c r="CO148" s="95"/>
      <c r="CP148" s="95"/>
      <c r="CQ148" s="95"/>
      <c r="CR148" s="95"/>
      <c r="CS148" s="95"/>
      <c r="CT148" s="95"/>
      <c r="CU148" s="95"/>
    </row>
    <row r="149" spans="1:99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95"/>
      <c r="BO149" s="95"/>
      <c r="BP149" s="95"/>
      <c r="BQ149" s="95"/>
      <c r="BR149" s="95"/>
      <c r="BS149" s="95"/>
      <c r="BT149" s="95"/>
      <c r="BU149" s="95"/>
      <c r="BV149" s="95"/>
      <c r="BW149" s="95"/>
      <c r="BX149" s="95"/>
      <c r="BY149" s="95"/>
      <c r="BZ149" s="95"/>
      <c r="CA149" s="95"/>
      <c r="CB149" s="95"/>
      <c r="CC149" s="95"/>
      <c r="CD149" s="95"/>
      <c r="CE149" s="95"/>
      <c r="CF149" s="95"/>
      <c r="CG149" s="95"/>
      <c r="CH149" s="95"/>
      <c r="CI149" s="95"/>
      <c r="CJ149" s="95"/>
      <c r="CK149" s="95"/>
      <c r="CL149" s="95"/>
      <c r="CM149" s="95"/>
      <c r="CN149" s="95"/>
      <c r="CO149" s="95"/>
      <c r="CP149" s="95"/>
      <c r="CQ149" s="95"/>
      <c r="CR149" s="95"/>
      <c r="CS149" s="95"/>
      <c r="CT149" s="95"/>
      <c r="CU149" s="95"/>
    </row>
    <row r="150" spans="1:99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  <c r="BL150" s="95"/>
      <c r="BM150" s="95"/>
      <c r="BN150" s="95"/>
      <c r="BO150" s="95"/>
      <c r="BP150" s="95"/>
      <c r="BQ150" s="95"/>
      <c r="BR150" s="95"/>
      <c r="BS150" s="95"/>
      <c r="BT150" s="95"/>
      <c r="BU150" s="95"/>
      <c r="BV150" s="95"/>
      <c r="BW150" s="95"/>
      <c r="BX150" s="95"/>
      <c r="BY150" s="95"/>
      <c r="BZ150" s="95"/>
      <c r="CA150" s="95"/>
      <c r="CB150" s="95"/>
      <c r="CC150" s="95"/>
      <c r="CD150" s="95"/>
      <c r="CE150" s="95"/>
      <c r="CF150" s="95"/>
      <c r="CG150" s="95"/>
      <c r="CH150" s="95"/>
      <c r="CI150" s="95"/>
      <c r="CJ150" s="95"/>
      <c r="CK150" s="95"/>
      <c r="CL150" s="95"/>
      <c r="CM150" s="95"/>
      <c r="CN150" s="95"/>
      <c r="CO150" s="95"/>
      <c r="CP150" s="95"/>
      <c r="CQ150" s="95"/>
      <c r="CR150" s="95"/>
      <c r="CS150" s="95"/>
      <c r="CT150" s="95"/>
      <c r="CU150" s="95"/>
    </row>
    <row r="151" spans="1:99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95"/>
      <c r="BO151" s="95"/>
      <c r="BP151" s="95"/>
      <c r="BQ151" s="95"/>
      <c r="BR151" s="95"/>
      <c r="BS151" s="95"/>
      <c r="BT151" s="95"/>
      <c r="BU151" s="95"/>
      <c r="BV151" s="95"/>
      <c r="BW151" s="95"/>
      <c r="BX151" s="95"/>
      <c r="BY151" s="95"/>
      <c r="BZ151" s="95"/>
      <c r="CA151" s="95"/>
      <c r="CB151" s="95"/>
      <c r="CC151" s="95"/>
      <c r="CD151" s="95"/>
      <c r="CE151" s="95"/>
      <c r="CF151" s="95"/>
      <c r="CG151" s="95"/>
      <c r="CH151" s="95"/>
      <c r="CI151" s="95"/>
      <c r="CJ151" s="95"/>
      <c r="CK151" s="95"/>
      <c r="CL151" s="95"/>
      <c r="CM151" s="95"/>
      <c r="CN151" s="95"/>
      <c r="CO151" s="95"/>
      <c r="CP151" s="95"/>
      <c r="CQ151" s="95"/>
      <c r="CR151" s="95"/>
      <c r="CS151" s="95"/>
      <c r="CT151" s="95"/>
      <c r="CU151" s="95"/>
    </row>
    <row r="152" spans="1:99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95"/>
      <c r="BO152" s="95"/>
      <c r="BP152" s="95"/>
      <c r="BQ152" s="95"/>
      <c r="BR152" s="95"/>
      <c r="BS152" s="95"/>
      <c r="BT152" s="95"/>
      <c r="BU152" s="95"/>
      <c r="BV152" s="95"/>
      <c r="BW152" s="95"/>
      <c r="BX152" s="95"/>
      <c r="BY152" s="95"/>
      <c r="BZ152" s="95"/>
      <c r="CA152" s="95"/>
      <c r="CB152" s="95"/>
      <c r="CC152" s="95"/>
      <c r="CD152" s="95"/>
      <c r="CE152" s="95"/>
      <c r="CF152" s="95"/>
      <c r="CG152" s="95"/>
      <c r="CH152" s="95"/>
      <c r="CI152" s="95"/>
      <c r="CJ152" s="95"/>
      <c r="CK152" s="95"/>
      <c r="CL152" s="95"/>
      <c r="CM152" s="95"/>
      <c r="CN152" s="95"/>
      <c r="CO152" s="95"/>
      <c r="CP152" s="95"/>
      <c r="CQ152" s="95"/>
      <c r="CR152" s="95"/>
      <c r="CS152" s="95"/>
      <c r="CT152" s="95"/>
      <c r="CU152" s="95"/>
    </row>
    <row r="153" spans="1:99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  <c r="BL153" s="95"/>
      <c r="BM153" s="95"/>
      <c r="BN153" s="95"/>
      <c r="BO153" s="95"/>
      <c r="BP153" s="95"/>
      <c r="BQ153" s="95"/>
      <c r="BR153" s="95"/>
      <c r="BS153" s="95"/>
      <c r="BT153" s="95"/>
      <c r="BU153" s="95"/>
      <c r="BV153" s="95"/>
      <c r="BW153" s="95"/>
      <c r="BX153" s="95"/>
      <c r="BY153" s="95"/>
      <c r="BZ153" s="95"/>
      <c r="CA153" s="95"/>
      <c r="CB153" s="95"/>
      <c r="CC153" s="95"/>
      <c r="CD153" s="95"/>
      <c r="CE153" s="95"/>
      <c r="CF153" s="95"/>
      <c r="CG153" s="95"/>
      <c r="CH153" s="95"/>
      <c r="CI153" s="95"/>
      <c r="CJ153" s="95"/>
      <c r="CK153" s="95"/>
      <c r="CL153" s="95"/>
      <c r="CM153" s="95"/>
      <c r="CN153" s="95"/>
      <c r="CO153" s="95"/>
      <c r="CP153" s="95"/>
      <c r="CQ153" s="95"/>
      <c r="CR153" s="95"/>
      <c r="CS153" s="95"/>
      <c r="CT153" s="95"/>
      <c r="CU153" s="95"/>
    </row>
    <row r="154" spans="1:99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  <c r="BL154" s="95"/>
      <c r="BM154" s="95"/>
      <c r="BN154" s="95"/>
      <c r="BO154" s="95"/>
      <c r="BP154" s="95"/>
      <c r="BQ154" s="95"/>
      <c r="BR154" s="95"/>
      <c r="BS154" s="95"/>
      <c r="BT154" s="95"/>
      <c r="BU154" s="95"/>
      <c r="BV154" s="95"/>
      <c r="BW154" s="95"/>
      <c r="BX154" s="95"/>
      <c r="BY154" s="95"/>
      <c r="BZ154" s="95"/>
      <c r="CA154" s="95"/>
      <c r="CB154" s="95"/>
      <c r="CC154" s="95"/>
      <c r="CD154" s="95"/>
      <c r="CE154" s="95"/>
      <c r="CF154" s="95"/>
      <c r="CG154" s="95"/>
      <c r="CH154" s="95"/>
      <c r="CI154" s="95"/>
      <c r="CJ154" s="95"/>
      <c r="CK154" s="95"/>
      <c r="CL154" s="95"/>
      <c r="CM154" s="95"/>
      <c r="CN154" s="95"/>
      <c r="CO154" s="95"/>
      <c r="CP154" s="95"/>
      <c r="CQ154" s="95"/>
      <c r="CR154" s="95"/>
      <c r="CS154" s="95"/>
      <c r="CT154" s="95"/>
      <c r="CU154" s="95"/>
    </row>
    <row r="155" spans="1:99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95"/>
      <c r="BO155" s="95"/>
      <c r="BP155" s="95"/>
      <c r="BQ155" s="95"/>
      <c r="BR155" s="95"/>
      <c r="BS155" s="95"/>
      <c r="BT155" s="95"/>
      <c r="BU155" s="95"/>
      <c r="BV155" s="95"/>
      <c r="BW155" s="95"/>
      <c r="BX155" s="95"/>
      <c r="BY155" s="95"/>
      <c r="BZ155" s="95"/>
      <c r="CA155" s="95"/>
      <c r="CB155" s="95"/>
      <c r="CC155" s="95"/>
      <c r="CD155" s="95"/>
      <c r="CE155" s="95"/>
      <c r="CF155" s="95"/>
      <c r="CG155" s="95"/>
      <c r="CH155" s="95"/>
      <c r="CI155" s="95"/>
      <c r="CJ155" s="95"/>
      <c r="CK155" s="95"/>
      <c r="CL155" s="95"/>
      <c r="CM155" s="95"/>
      <c r="CN155" s="95"/>
      <c r="CO155" s="95"/>
      <c r="CP155" s="95"/>
      <c r="CQ155" s="95"/>
      <c r="CR155" s="95"/>
      <c r="CS155" s="95"/>
      <c r="CT155" s="95"/>
      <c r="CU155" s="95"/>
    </row>
    <row r="156" spans="1:99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95"/>
      <c r="BO156" s="95"/>
      <c r="BP156" s="95"/>
      <c r="BQ156" s="95"/>
      <c r="BR156" s="95"/>
      <c r="BS156" s="95"/>
      <c r="BT156" s="95"/>
      <c r="BU156" s="95"/>
      <c r="BV156" s="95"/>
      <c r="BW156" s="95"/>
      <c r="BX156" s="95"/>
      <c r="BY156" s="95"/>
      <c r="BZ156" s="95"/>
      <c r="CA156" s="95"/>
      <c r="CB156" s="95"/>
      <c r="CC156" s="95"/>
      <c r="CD156" s="95"/>
      <c r="CE156" s="95"/>
      <c r="CF156" s="95"/>
      <c r="CG156" s="95"/>
      <c r="CH156" s="95"/>
      <c r="CI156" s="95"/>
      <c r="CJ156" s="95"/>
      <c r="CK156" s="95"/>
      <c r="CL156" s="95"/>
      <c r="CM156" s="95"/>
      <c r="CN156" s="95"/>
      <c r="CO156" s="95"/>
      <c r="CP156" s="95"/>
      <c r="CQ156" s="95"/>
      <c r="CR156" s="95"/>
      <c r="CS156" s="95"/>
      <c r="CT156" s="95"/>
      <c r="CU156" s="95"/>
    </row>
    <row r="157" spans="1:99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95"/>
      <c r="BO157" s="95"/>
      <c r="BP157" s="95"/>
      <c r="BQ157" s="95"/>
      <c r="BR157" s="95"/>
      <c r="BS157" s="95"/>
      <c r="BT157" s="95"/>
      <c r="BU157" s="95"/>
      <c r="BV157" s="95"/>
      <c r="BW157" s="95"/>
      <c r="BX157" s="95"/>
      <c r="BY157" s="95"/>
      <c r="BZ157" s="95"/>
      <c r="CA157" s="95"/>
      <c r="CB157" s="95"/>
      <c r="CC157" s="95"/>
      <c r="CD157" s="95"/>
      <c r="CE157" s="95"/>
      <c r="CF157" s="95"/>
      <c r="CG157" s="95"/>
      <c r="CH157" s="95"/>
      <c r="CI157" s="95"/>
      <c r="CJ157" s="95"/>
      <c r="CK157" s="95"/>
      <c r="CL157" s="95"/>
      <c r="CM157" s="95"/>
      <c r="CN157" s="95"/>
      <c r="CO157" s="95"/>
      <c r="CP157" s="95"/>
      <c r="CQ157" s="95"/>
      <c r="CR157" s="95"/>
      <c r="CS157" s="95"/>
      <c r="CT157" s="95"/>
      <c r="CU157" s="95"/>
    </row>
    <row r="158" spans="1:99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95"/>
      <c r="BO158" s="95"/>
      <c r="BP158" s="95"/>
      <c r="BQ158" s="95"/>
      <c r="BR158" s="95"/>
      <c r="BS158" s="95"/>
      <c r="BT158" s="95"/>
      <c r="BU158" s="95"/>
      <c r="BV158" s="95"/>
      <c r="BW158" s="95"/>
      <c r="BX158" s="95"/>
      <c r="BY158" s="95"/>
      <c r="BZ158" s="95"/>
      <c r="CA158" s="95"/>
      <c r="CB158" s="95"/>
      <c r="CC158" s="95"/>
      <c r="CD158" s="95"/>
      <c r="CE158" s="95"/>
      <c r="CF158" s="95"/>
      <c r="CG158" s="95"/>
      <c r="CH158" s="95"/>
      <c r="CI158" s="95"/>
      <c r="CJ158" s="95"/>
      <c r="CK158" s="95"/>
      <c r="CL158" s="95"/>
      <c r="CM158" s="95"/>
      <c r="CN158" s="95"/>
      <c r="CO158" s="95"/>
      <c r="CP158" s="95"/>
      <c r="CQ158" s="95"/>
      <c r="CR158" s="95"/>
      <c r="CS158" s="95"/>
      <c r="CT158" s="95"/>
      <c r="CU158" s="95"/>
    </row>
    <row r="159" spans="1:99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95"/>
      <c r="BO159" s="95"/>
      <c r="BP159" s="95"/>
      <c r="BQ159" s="95"/>
      <c r="BR159" s="95"/>
      <c r="BS159" s="95"/>
      <c r="BT159" s="95"/>
      <c r="BU159" s="95"/>
      <c r="BV159" s="95"/>
      <c r="BW159" s="95"/>
      <c r="BX159" s="95"/>
      <c r="BY159" s="95"/>
      <c r="BZ159" s="95"/>
      <c r="CA159" s="95"/>
      <c r="CB159" s="95"/>
      <c r="CC159" s="95"/>
      <c r="CD159" s="95"/>
      <c r="CE159" s="95"/>
      <c r="CF159" s="95"/>
      <c r="CG159" s="95"/>
      <c r="CH159" s="95"/>
      <c r="CI159" s="95"/>
      <c r="CJ159" s="95"/>
      <c r="CK159" s="95"/>
      <c r="CL159" s="95"/>
      <c r="CM159" s="95"/>
      <c r="CN159" s="95"/>
      <c r="CO159" s="95"/>
      <c r="CP159" s="95"/>
      <c r="CQ159" s="95"/>
      <c r="CR159" s="95"/>
      <c r="CS159" s="95"/>
      <c r="CT159" s="95"/>
      <c r="CU159" s="95"/>
    </row>
    <row r="160" spans="1:99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95"/>
      <c r="BO160" s="95"/>
      <c r="BP160" s="95"/>
      <c r="BQ160" s="95"/>
      <c r="BR160" s="95"/>
      <c r="BS160" s="95"/>
      <c r="BT160" s="95"/>
      <c r="BU160" s="95"/>
      <c r="BV160" s="95"/>
      <c r="BW160" s="95"/>
      <c r="BX160" s="95"/>
      <c r="BY160" s="95"/>
      <c r="BZ160" s="95"/>
      <c r="CA160" s="95"/>
      <c r="CB160" s="95"/>
      <c r="CC160" s="95"/>
      <c r="CD160" s="95"/>
      <c r="CE160" s="95"/>
      <c r="CF160" s="95"/>
      <c r="CG160" s="95"/>
      <c r="CH160" s="95"/>
      <c r="CI160" s="95"/>
      <c r="CJ160" s="95"/>
      <c r="CK160" s="95"/>
      <c r="CL160" s="95"/>
      <c r="CM160" s="95"/>
      <c r="CN160" s="95"/>
      <c r="CO160" s="95"/>
      <c r="CP160" s="95"/>
      <c r="CQ160" s="95"/>
      <c r="CR160" s="95"/>
      <c r="CS160" s="95"/>
      <c r="CT160" s="95"/>
      <c r="CU160" s="95"/>
    </row>
    <row r="161" spans="1:99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95"/>
      <c r="BO161" s="95"/>
      <c r="BP161" s="95"/>
      <c r="BQ161" s="95"/>
      <c r="BR161" s="95"/>
      <c r="BS161" s="95"/>
      <c r="BT161" s="95"/>
      <c r="BU161" s="95"/>
      <c r="BV161" s="95"/>
      <c r="BW161" s="95"/>
      <c r="BX161" s="95"/>
      <c r="BY161" s="95"/>
      <c r="BZ161" s="95"/>
      <c r="CA161" s="95"/>
      <c r="CB161" s="95"/>
      <c r="CC161" s="95"/>
      <c r="CD161" s="95"/>
      <c r="CE161" s="95"/>
      <c r="CF161" s="95"/>
      <c r="CG161" s="95"/>
      <c r="CH161" s="95"/>
      <c r="CI161" s="95"/>
      <c r="CJ161" s="95"/>
      <c r="CK161" s="95"/>
      <c r="CL161" s="95"/>
      <c r="CM161" s="95"/>
      <c r="CN161" s="95"/>
      <c r="CO161" s="95"/>
      <c r="CP161" s="95"/>
      <c r="CQ161" s="95"/>
      <c r="CR161" s="95"/>
      <c r="CS161" s="95"/>
      <c r="CT161" s="95"/>
      <c r="CU161" s="95"/>
    </row>
    <row r="162" spans="1:99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95"/>
      <c r="BO162" s="95"/>
      <c r="BP162" s="95"/>
      <c r="BQ162" s="95"/>
      <c r="BR162" s="95"/>
      <c r="BS162" s="95"/>
      <c r="BT162" s="95"/>
      <c r="BU162" s="95"/>
      <c r="BV162" s="95"/>
      <c r="BW162" s="95"/>
      <c r="BX162" s="95"/>
      <c r="BY162" s="95"/>
      <c r="BZ162" s="95"/>
      <c r="CA162" s="95"/>
      <c r="CB162" s="95"/>
      <c r="CC162" s="95"/>
      <c r="CD162" s="95"/>
      <c r="CE162" s="95"/>
      <c r="CF162" s="95"/>
      <c r="CG162" s="95"/>
      <c r="CH162" s="95"/>
      <c r="CI162" s="95"/>
      <c r="CJ162" s="95"/>
      <c r="CK162" s="95"/>
      <c r="CL162" s="95"/>
      <c r="CM162" s="95"/>
      <c r="CN162" s="95"/>
      <c r="CO162" s="95"/>
      <c r="CP162" s="95"/>
      <c r="CQ162" s="95"/>
      <c r="CR162" s="95"/>
      <c r="CS162" s="95"/>
      <c r="CT162" s="95"/>
      <c r="CU162" s="95"/>
    </row>
    <row r="163" spans="1:99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95"/>
      <c r="BO163" s="95"/>
      <c r="BP163" s="95"/>
      <c r="BQ163" s="95"/>
      <c r="BR163" s="95"/>
      <c r="BS163" s="95"/>
      <c r="BT163" s="95"/>
      <c r="BU163" s="95"/>
      <c r="BV163" s="95"/>
      <c r="BW163" s="95"/>
      <c r="BX163" s="95"/>
      <c r="BY163" s="95"/>
      <c r="BZ163" s="95"/>
      <c r="CA163" s="95"/>
      <c r="CB163" s="95"/>
      <c r="CC163" s="95"/>
      <c r="CD163" s="95"/>
      <c r="CE163" s="95"/>
      <c r="CF163" s="95"/>
      <c r="CG163" s="95"/>
      <c r="CH163" s="95"/>
      <c r="CI163" s="95"/>
      <c r="CJ163" s="95"/>
      <c r="CK163" s="95"/>
      <c r="CL163" s="95"/>
      <c r="CM163" s="95"/>
      <c r="CN163" s="95"/>
      <c r="CO163" s="95"/>
      <c r="CP163" s="95"/>
      <c r="CQ163" s="95"/>
      <c r="CR163" s="95"/>
      <c r="CS163" s="95"/>
      <c r="CT163" s="95"/>
      <c r="CU163" s="95"/>
    </row>
    <row r="164" spans="1:99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95"/>
      <c r="BO164" s="95"/>
      <c r="BP164" s="95"/>
      <c r="BQ164" s="95"/>
      <c r="BR164" s="95"/>
      <c r="BS164" s="95"/>
      <c r="BT164" s="95"/>
      <c r="BU164" s="95"/>
      <c r="BV164" s="95"/>
      <c r="BW164" s="95"/>
      <c r="BX164" s="95"/>
      <c r="BY164" s="95"/>
      <c r="BZ164" s="95"/>
      <c r="CA164" s="95"/>
      <c r="CB164" s="95"/>
      <c r="CC164" s="95"/>
      <c r="CD164" s="95"/>
      <c r="CE164" s="95"/>
      <c r="CF164" s="95"/>
      <c r="CG164" s="95"/>
      <c r="CH164" s="95"/>
      <c r="CI164" s="95"/>
      <c r="CJ164" s="95"/>
      <c r="CK164" s="95"/>
      <c r="CL164" s="95"/>
      <c r="CM164" s="95"/>
      <c r="CN164" s="95"/>
      <c r="CO164" s="95"/>
      <c r="CP164" s="95"/>
      <c r="CQ164" s="95"/>
      <c r="CR164" s="95"/>
      <c r="CS164" s="95"/>
      <c r="CT164" s="95"/>
      <c r="CU164" s="95"/>
    </row>
    <row r="165" spans="1:99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95"/>
      <c r="BO165" s="95"/>
      <c r="BP165" s="95"/>
      <c r="BQ165" s="95"/>
      <c r="BR165" s="95"/>
      <c r="BS165" s="95"/>
      <c r="BT165" s="95"/>
      <c r="BU165" s="95"/>
      <c r="BV165" s="95"/>
      <c r="BW165" s="95"/>
      <c r="BX165" s="95"/>
      <c r="BY165" s="95"/>
      <c r="BZ165" s="95"/>
      <c r="CA165" s="95"/>
      <c r="CB165" s="95"/>
      <c r="CC165" s="95"/>
      <c r="CD165" s="95"/>
      <c r="CE165" s="95"/>
      <c r="CF165" s="95"/>
      <c r="CG165" s="95"/>
      <c r="CH165" s="95"/>
      <c r="CI165" s="95"/>
      <c r="CJ165" s="95"/>
      <c r="CK165" s="95"/>
      <c r="CL165" s="95"/>
      <c r="CM165" s="95"/>
      <c r="CN165" s="95"/>
      <c r="CO165" s="95"/>
      <c r="CP165" s="95"/>
      <c r="CQ165" s="95"/>
      <c r="CR165" s="95"/>
      <c r="CS165" s="95"/>
      <c r="CT165" s="95"/>
      <c r="CU165" s="95"/>
    </row>
    <row r="166" spans="1:99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95"/>
      <c r="BO166" s="95"/>
      <c r="BP166" s="95"/>
      <c r="BQ166" s="95"/>
      <c r="BR166" s="95"/>
      <c r="BS166" s="95"/>
      <c r="BT166" s="95"/>
      <c r="BU166" s="95"/>
      <c r="BV166" s="95"/>
      <c r="BW166" s="95"/>
      <c r="BX166" s="95"/>
      <c r="BY166" s="95"/>
      <c r="BZ166" s="95"/>
      <c r="CA166" s="95"/>
      <c r="CB166" s="95"/>
      <c r="CC166" s="95"/>
      <c r="CD166" s="95"/>
      <c r="CE166" s="95"/>
      <c r="CF166" s="95"/>
      <c r="CG166" s="95"/>
      <c r="CH166" s="95"/>
      <c r="CI166" s="95"/>
      <c r="CJ166" s="95"/>
      <c r="CK166" s="95"/>
      <c r="CL166" s="95"/>
      <c r="CM166" s="95"/>
      <c r="CN166" s="95"/>
      <c r="CO166" s="95"/>
      <c r="CP166" s="95"/>
      <c r="CQ166" s="95"/>
      <c r="CR166" s="95"/>
      <c r="CS166" s="95"/>
      <c r="CT166" s="95"/>
      <c r="CU166" s="95"/>
    </row>
    <row r="167" spans="1:99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95"/>
      <c r="BO167" s="95"/>
      <c r="BP167" s="95"/>
      <c r="BQ167" s="95"/>
      <c r="BR167" s="95"/>
      <c r="BS167" s="95"/>
      <c r="BT167" s="95"/>
      <c r="BU167" s="95"/>
      <c r="BV167" s="95"/>
      <c r="BW167" s="95"/>
      <c r="BX167" s="95"/>
      <c r="BY167" s="95"/>
      <c r="BZ167" s="95"/>
      <c r="CA167" s="95"/>
      <c r="CB167" s="95"/>
      <c r="CC167" s="95"/>
      <c r="CD167" s="95"/>
      <c r="CE167" s="95"/>
      <c r="CF167" s="95"/>
      <c r="CG167" s="95"/>
      <c r="CH167" s="95"/>
      <c r="CI167" s="95"/>
      <c r="CJ167" s="95"/>
      <c r="CK167" s="95"/>
      <c r="CL167" s="95"/>
      <c r="CM167" s="95"/>
      <c r="CN167" s="95"/>
      <c r="CO167" s="95"/>
      <c r="CP167" s="95"/>
      <c r="CQ167" s="95"/>
      <c r="CR167" s="95"/>
      <c r="CS167" s="95"/>
      <c r="CT167" s="95"/>
      <c r="CU167" s="95"/>
    </row>
    <row r="168" spans="1:99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95"/>
      <c r="BO168" s="95"/>
      <c r="BP168" s="95"/>
      <c r="BQ168" s="95"/>
      <c r="BR168" s="95"/>
      <c r="BS168" s="95"/>
      <c r="BT168" s="95"/>
      <c r="BU168" s="95"/>
      <c r="BV168" s="95"/>
      <c r="BW168" s="95"/>
      <c r="BX168" s="95"/>
      <c r="BY168" s="95"/>
      <c r="BZ168" s="95"/>
      <c r="CA168" s="95"/>
      <c r="CB168" s="95"/>
      <c r="CC168" s="95"/>
      <c r="CD168" s="95"/>
      <c r="CE168" s="95"/>
      <c r="CF168" s="95"/>
      <c r="CG168" s="95"/>
      <c r="CH168" s="95"/>
      <c r="CI168" s="95"/>
      <c r="CJ168" s="95"/>
      <c r="CK168" s="95"/>
      <c r="CL168" s="95"/>
      <c r="CM168" s="95"/>
      <c r="CN168" s="95"/>
      <c r="CO168" s="95"/>
      <c r="CP168" s="95"/>
      <c r="CQ168" s="95"/>
      <c r="CR168" s="95"/>
      <c r="CS168" s="95"/>
      <c r="CT168" s="95"/>
      <c r="CU168" s="95"/>
    </row>
    <row r="169" spans="1:99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95"/>
      <c r="BO169" s="95"/>
      <c r="BP169" s="95"/>
      <c r="BQ169" s="95"/>
      <c r="BR169" s="95"/>
      <c r="BS169" s="95"/>
      <c r="BT169" s="95"/>
      <c r="BU169" s="95"/>
      <c r="BV169" s="95"/>
      <c r="BW169" s="95"/>
      <c r="BX169" s="95"/>
      <c r="BY169" s="95"/>
      <c r="BZ169" s="95"/>
      <c r="CA169" s="95"/>
      <c r="CB169" s="95"/>
      <c r="CC169" s="95"/>
      <c r="CD169" s="95"/>
      <c r="CE169" s="95"/>
      <c r="CF169" s="95"/>
      <c r="CG169" s="95"/>
      <c r="CH169" s="95"/>
      <c r="CI169" s="95"/>
      <c r="CJ169" s="95"/>
      <c r="CK169" s="95"/>
      <c r="CL169" s="95"/>
      <c r="CM169" s="95"/>
      <c r="CN169" s="95"/>
      <c r="CO169" s="95"/>
      <c r="CP169" s="95"/>
      <c r="CQ169" s="95"/>
      <c r="CR169" s="95"/>
      <c r="CS169" s="95"/>
      <c r="CT169" s="95"/>
      <c r="CU169" s="95"/>
    </row>
    <row r="170" spans="1:99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  <c r="BL170" s="95"/>
      <c r="BM170" s="95"/>
      <c r="BN170" s="95"/>
      <c r="BO170" s="95"/>
      <c r="BP170" s="95"/>
      <c r="BQ170" s="95"/>
      <c r="BR170" s="95"/>
      <c r="BS170" s="95"/>
      <c r="BT170" s="95"/>
      <c r="BU170" s="95"/>
      <c r="BV170" s="95"/>
      <c r="BW170" s="95"/>
      <c r="BX170" s="95"/>
      <c r="BY170" s="95"/>
      <c r="BZ170" s="95"/>
      <c r="CA170" s="95"/>
      <c r="CB170" s="95"/>
      <c r="CC170" s="95"/>
      <c r="CD170" s="95"/>
      <c r="CE170" s="95"/>
      <c r="CF170" s="95"/>
      <c r="CG170" s="95"/>
      <c r="CH170" s="95"/>
      <c r="CI170" s="95"/>
      <c r="CJ170" s="95"/>
      <c r="CK170" s="95"/>
      <c r="CL170" s="95"/>
      <c r="CM170" s="95"/>
      <c r="CN170" s="95"/>
      <c r="CO170" s="95"/>
      <c r="CP170" s="95"/>
      <c r="CQ170" s="95"/>
      <c r="CR170" s="95"/>
      <c r="CS170" s="95"/>
      <c r="CT170" s="95"/>
      <c r="CU170" s="95"/>
    </row>
    <row r="171" spans="1:99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  <c r="BL171" s="95"/>
      <c r="BM171" s="95"/>
      <c r="BN171" s="95"/>
      <c r="BO171" s="95"/>
      <c r="BP171" s="95"/>
      <c r="BQ171" s="95"/>
      <c r="BR171" s="95"/>
      <c r="BS171" s="95"/>
      <c r="BT171" s="95"/>
      <c r="BU171" s="95"/>
      <c r="BV171" s="95"/>
      <c r="BW171" s="95"/>
      <c r="BX171" s="95"/>
      <c r="BY171" s="95"/>
      <c r="BZ171" s="95"/>
      <c r="CA171" s="95"/>
      <c r="CB171" s="95"/>
      <c r="CC171" s="95"/>
      <c r="CD171" s="95"/>
      <c r="CE171" s="95"/>
      <c r="CF171" s="95"/>
      <c r="CG171" s="95"/>
      <c r="CH171" s="95"/>
      <c r="CI171" s="95"/>
      <c r="CJ171" s="95"/>
      <c r="CK171" s="95"/>
      <c r="CL171" s="95"/>
      <c r="CM171" s="95"/>
      <c r="CN171" s="95"/>
      <c r="CO171" s="95"/>
      <c r="CP171" s="95"/>
      <c r="CQ171" s="95"/>
      <c r="CR171" s="95"/>
      <c r="CS171" s="95"/>
      <c r="CT171" s="95"/>
      <c r="CU171" s="95"/>
    </row>
    <row r="172" spans="1:99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95"/>
      <c r="BO172" s="95"/>
      <c r="BP172" s="95"/>
      <c r="BQ172" s="95"/>
      <c r="BR172" s="95"/>
      <c r="BS172" s="95"/>
      <c r="BT172" s="95"/>
      <c r="BU172" s="95"/>
      <c r="BV172" s="95"/>
      <c r="BW172" s="95"/>
      <c r="BX172" s="95"/>
      <c r="BY172" s="95"/>
      <c r="BZ172" s="95"/>
      <c r="CA172" s="95"/>
      <c r="CB172" s="95"/>
      <c r="CC172" s="95"/>
      <c r="CD172" s="95"/>
      <c r="CE172" s="95"/>
      <c r="CF172" s="95"/>
      <c r="CG172" s="95"/>
      <c r="CH172" s="95"/>
      <c r="CI172" s="95"/>
      <c r="CJ172" s="95"/>
      <c r="CK172" s="95"/>
      <c r="CL172" s="95"/>
      <c r="CM172" s="95"/>
      <c r="CN172" s="95"/>
      <c r="CO172" s="95"/>
      <c r="CP172" s="95"/>
      <c r="CQ172" s="95"/>
      <c r="CR172" s="95"/>
      <c r="CS172" s="95"/>
      <c r="CT172" s="95"/>
      <c r="CU172" s="95"/>
    </row>
    <row r="173" spans="1:99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95"/>
      <c r="BO173" s="95"/>
      <c r="BP173" s="95"/>
      <c r="BQ173" s="95"/>
      <c r="BR173" s="95"/>
      <c r="BS173" s="95"/>
      <c r="BT173" s="95"/>
      <c r="BU173" s="95"/>
      <c r="BV173" s="95"/>
      <c r="BW173" s="95"/>
      <c r="BX173" s="95"/>
      <c r="BY173" s="95"/>
      <c r="BZ173" s="95"/>
      <c r="CA173" s="95"/>
      <c r="CB173" s="95"/>
      <c r="CC173" s="95"/>
      <c r="CD173" s="95"/>
      <c r="CE173" s="95"/>
      <c r="CF173" s="95"/>
      <c r="CG173" s="95"/>
      <c r="CH173" s="95"/>
      <c r="CI173" s="95"/>
      <c r="CJ173" s="95"/>
      <c r="CK173" s="95"/>
      <c r="CL173" s="95"/>
      <c r="CM173" s="95"/>
      <c r="CN173" s="95"/>
      <c r="CO173" s="95"/>
      <c r="CP173" s="95"/>
      <c r="CQ173" s="95"/>
      <c r="CR173" s="95"/>
      <c r="CS173" s="95"/>
      <c r="CT173" s="95"/>
      <c r="CU173" s="95"/>
    </row>
    <row r="174" spans="1:99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  <c r="BM174" s="95"/>
      <c r="BN174" s="95"/>
      <c r="BO174" s="95"/>
      <c r="BP174" s="95"/>
      <c r="BQ174" s="95"/>
      <c r="BR174" s="95"/>
      <c r="BS174" s="95"/>
      <c r="BT174" s="95"/>
      <c r="BU174" s="95"/>
      <c r="BV174" s="95"/>
      <c r="BW174" s="95"/>
      <c r="BX174" s="95"/>
      <c r="BY174" s="95"/>
      <c r="BZ174" s="95"/>
      <c r="CA174" s="95"/>
      <c r="CB174" s="95"/>
      <c r="CC174" s="95"/>
      <c r="CD174" s="95"/>
      <c r="CE174" s="95"/>
      <c r="CF174" s="95"/>
      <c r="CG174" s="95"/>
      <c r="CH174" s="95"/>
      <c r="CI174" s="95"/>
      <c r="CJ174" s="95"/>
      <c r="CK174" s="95"/>
      <c r="CL174" s="95"/>
      <c r="CM174" s="95"/>
      <c r="CN174" s="95"/>
      <c r="CO174" s="95"/>
      <c r="CP174" s="95"/>
      <c r="CQ174" s="95"/>
      <c r="CR174" s="95"/>
      <c r="CS174" s="95"/>
      <c r="CT174" s="95"/>
      <c r="CU174" s="95"/>
    </row>
    <row r="175" spans="1:99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95"/>
      <c r="BO175" s="95"/>
      <c r="BP175" s="95"/>
      <c r="BQ175" s="95"/>
      <c r="BR175" s="95"/>
      <c r="BS175" s="95"/>
      <c r="BT175" s="95"/>
      <c r="BU175" s="95"/>
      <c r="BV175" s="95"/>
      <c r="BW175" s="95"/>
      <c r="BX175" s="95"/>
      <c r="BY175" s="95"/>
      <c r="BZ175" s="95"/>
      <c r="CA175" s="95"/>
      <c r="CB175" s="95"/>
      <c r="CC175" s="95"/>
      <c r="CD175" s="95"/>
      <c r="CE175" s="95"/>
      <c r="CF175" s="95"/>
      <c r="CG175" s="95"/>
      <c r="CH175" s="95"/>
      <c r="CI175" s="95"/>
      <c r="CJ175" s="95"/>
      <c r="CK175" s="95"/>
      <c r="CL175" s="95"/>
      <c r="CM175" s="95"/>
      <c r="CN175" s="95"/>
      <c r="CO175" s="95"/>
      <c r="CP175" s="95"/>
      <c r="CQ175" s="95"/>
      <c r="CR175" s="95"/>
      <c r="CS175" s="95"/>
      <c r="CT175" s="95"/>
      <c r="CU175" s="95"/>
    </row>
    <row r="176" spans="1:99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95"/>
      <c r="BO176" s="95"/>
      <c r="BP176" s="95"/>
      <c r="BQ176" s="95"/>
      <c r="BR176" s="95"/>
      <c r="BS176" s="95"/>
      <c r="BT176" s="95"/>
      <c r="BU176" s="95"/>
      <c r="BV176" s="95"/>
      <c r="BW176" s="95"/>
      <c r="BX176" s="95"/>
      <c r="BY176" s="95"/>
      <c r="BZ176" s="95"/>
      <c r="CA176" s="95"/>
      <c r="CB176" s="95"/>
      <c r="CC176" s="95"/>
      <c r="CD176" s="95"/>
      <c r="CE176" s="95"/>
      <c r="CF176" s="95"/>
      <c r="CG176" s="95"/>
      <c r="CH176" s="95"/>
      <c r="CI176" s="95"/>
      <c r="CJ176" s="95"/>
      <c r="CK176" s="95"/>
      <c r="CL176" s="95"/>
      <c r="CM176" s="95"/>
      <c r="CN176" s="95"/>
      <c r="CO176" s="95"/>
      <c r="CP176" s="95"/>
      <c r="CQ176" s="95"/>
      <c r="CR176" s="95"/>
      <c r="CS176" s="95"/>
      <c r="CT176" s="95"/>
      <c r="CU176" s="95"/>
    </row>
    <row r="177" spans="1:99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95"/>
      <c r="BO177" s="95"/>
      <c r="BP177" s="95"/>
      <c r="BQ177" s="95"/>
      <c r="BR177" s="95"/>
      <c r="BS177" s="95"/>
      <c r="BT177" s="95"/>
      <c r="BU177" s="95"/>
      <c r="BV177" s="95"/>
      <c r="BW177" s="95"/>
      <c r="BX177" s="95"/>
      <c r="BY177" s="95"/>
      <c r="BZ177" s="95"/>
      <c r="CA177" s="95"/>
      <c r="CB177" s="95"/>
      <c r="CC177" s="95"/>
      <c r="CD177" s="95"/>
      <c r="CE177" s="95"/>
      <c r="CF177" s="95"/>
      <c r="CG177" s="95"/>
      <c r="CH177" s="95"/>
      <c r="CI177" s="95"/>
      <c r="CJ177" s="95"/>
      <c r="CK177" s="95"/>
      <c r="CL177" s="95"/>
      <c r="CM177" s="95"/>
      <c r="CN177" s="95"/>
      <c r="CO177" s="95"/>
      <c r="CP177" s="95"/>
      <c r="CQ177" s="95"/>
      <c r="CR177" s="95"/>
      <c r="CS177" s="95"/>
      <c r="CT177" s="95"/>
      <c r="CU177" s="95"/>
    </row>
    <row r="178" spans="1:99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  <c r="BM178" s="95"/>
      <c r="BN178" s="95"/>
      <c r="BO178" s="95"/>
      <c r="BP178" s="95"/>
      <c r="BQ178" s="95"/>
      <c r="BR178" s="95"/>
      <c r="BS178" s="95"/>
      <c r="BT178" s="95"/>
      <c r="BU178" s="95"/>
      <c r="BV178" s="95"/>
      <c r="BW178" s="95"/>
      <c r="BX178" s="95"/>
      <c r="BY178" s="95"/>
      <c r="BZ178" s="95"/>
      <c r="CA178" s="95"/>
      <c r="CB178" s="95"/>
      <c r="CC178" s="95"/>
      <c r="CD178" s="95"/>
      <c r="CE178" s="95"/>
      <c r="CF178" s="95"/>
      <c r="CG178" s="95"/>
      <c r="CH178" s="95"/>
      <c r="CI178" s="95"/>
      <c r="CJ178" s="95"/>
      <c r="CK178" s="95"/>
      <c r="CL178" s="95"/>
      <c r="CM178" s="95"/>
      <c r="CN178" s="95"/>
      <c r="CO178" s="95"/>
      <c r="CP178" s="95"/>
      <c r="CQ178" s="95"/>
      <c r="CR178" s="95"/>
      <c r="CS178" s="95"/>
      <c r="CT178" s="95"/>
      <c r="CU178" s="95"/>
    </row>
    <row r="179" spans="1:99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  <c r="BM179" s="95"/>
      <c r="BN179" s="95"/>
      <c r="BO179" s="95"/>
      <c r="BP179" s="95"/>
      <c r="BQ179" s="95"/>
      <c r="BR179" s="95"/>
      <c r="BS179" s="95"/>
      <c r="BT179" s="95"/>
      <c r="BU179" s="95"/>
      <c r="BV179" s="95"/>
      <c r="BW179" s="95"/>
      <c r="BX179" s="95"/>
      <c r="BY179" s="95"/>
      <c r="BZ179" s="95"/>
      <c r="CA179" s="95"/>
      <c r="CB179" s="95"/>
      <c r="CC179" s="95"/>
      <c r="CD179" s="95"/>
      <c r="CE179" s="95"/>
      <c r="CF179" s="95"/>
      <c r="CG179" s="95"/>
      <c r="CH179" s="95"/>
      <c r="CI179" s="95"/>
      <c r="CJ179" s="95"/>
      <c r="CK179" s="95"/>
      <c r="CL179" s="95"/>
      <c r="CM179" s="95"/>
      <c r="CN179" s="95"/>
      <c r="CO179" s="95"/>
      <c r="CP179" s="95"/>
      <c r="CQ179" s="95"/>
      <c r="CR179" s="95"/>
      <c r="CS179" s="95"/>
      <c r="CT179" s="95"/>
      <c r="CU179" s="95"/>
    </row>
    <row r="180" spans="1:99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  <c r="BM180" s="95"/>
      <c r="BN180" s="95"/>
      <c r="BO180" s="95"/>
      <c r="BP180" s="95"/>
      <c r="BQ180" s="95"/>
      <c r="BR180" s="95"/>
      <c r="BS180" s="95"/>
      <c r="BT180" s="95"/>
      <c r="BU180" s="95"/>
      <c r="BV180" s="95"/>
      <c r="BW180" s="95"/>
      <c r="BX180" s="95"/>
      <c r="BY180" s="95"/>
      <c r="BZ180" s="95"/>
      <c r="CA180" s="95"/>
      <c r="CB180" s="95"/>
      <c r="CC180" s="95"/>
      <c r="CD180" s="95"/>
      <c r="CE180" s="95"/>
      <c r="CF180" s="95"/>
      <c r="CG180" s="95"/>
      <c r="CH180" s="95"/>
      <c r="CI180" s="95"/>
      <c r="CJ180" s="95"/>
      <c r="CK180" s="95"/>
      <c r="CL180" s="95"/>
      <c r="CM180" s="95"/>
      <c r="CN180" s="95"/>
      <c r="CO180" s="95"/>
      <c r="CP180" s="95"/>
      <c r="CQ180" s="95"/>
      <c r="CR180" s="95"/>
      <c r="CS180" s="95"/>
      <c r="CT180" s="95"/>
      <c r="CU180" s="95"/>
    </row>
    <row r="181" spans="1:99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  <c r="BM181" s="95"/>
      <c r="BN181" s="95"/>
      <c r="BO181" s="95"/>
      <c r="BP181" s="95"/>
      <c r="BQ181" s="95"/>
      <c r="BR181" s="95"/>
      <c r="BS181" s="95"/>
      <c r="BT181" s="95"/>
      <c r="BU181" s="95"/>
      <c r="BV181" s="95"/>
      <c r="BW181" s="95"/>
      <c r="BX181" s="95"/>
      <c r="BY181" s="95"/>
      <c r="BZ181" s="95"/>
      <c r="CA181" s="95"/>
      <c r="CB181" s="95"/>
      <c r="CC181" s="95"/>
      <c r="CD181" s="95"/>
      <c r="CE181" s="95"/>
      <c r="CF181" s="95"/>
      <c r="CG181" s="95"/>
      <c r="CH181" s="95"/>
      <c r="CI181" s="95"/>
      <c r="CJ181" s="95"/>
      <c r="CK181" s="95"/>
      <c r="CL181" s="95"/>
      <c r="CM181" s="95"/>
      <c r="CN181" s="95"/>
      <c r="CO181" s="95"/>
      <c r="CP181" s="95"/>
      <c r="CQ181" s="95"/>
      <c r="CR181" s="95"/>
      <c r="CS181" s="95"/>
      <c r="CT181" s="95"/>
      <c r="CU181" s="95"/>
    </row>
    <row r="182" spans="1:99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  <c r="BM182" s="95"/>
      <c r="BN182" s="95"/>
      <c r="BO182" s="95"/>
      <c r="BP182" s="95"/>
      <c r="BQ182" s="95"/>
      <c r="BR182" s="95"/>
      <c r="BS182" s="95"/>
      <c r="BT182" s="95"/>
      <c r="BU182" s="95"/>
      <c r="BV182" s="95"/>
      <c r="BW182" s="95"/>
      <c r="BX182" s="95"/>
      <c r="BY182" s="95"/>
      <c r="BZ182" s="95"/>
      <c r="CA182" s="95"/>
      <c r="CB182" s="95"/>
      <c r="CC182" s="95"/>
      <c r="CD182" s="95"/>
      <c r="CE182" s="95"/>
      <c r="CF182" s="95"/>
      <c r="CG182" s="95"/>
      <c r="CH182" s="95"/>
      <c r="CI182" s="95"/>
      <c r="CJ182" s="95"/>
      <c r="CK182" s="95"/>
      <c r="CL182" s="95"/>
      <c r="CM182" s="95"/>
      <c r="CN182" s="95"/>
      <c r="CO182" s="95"/>
      <c r="CP182" s="95"/>
      <c r="CQ182" s="95"/>
      <c r="CR182" s="95"/>
      <c r="CS182" s="95"/>
      <c r="CT182" s="95"/>
      <c r="CU182" s="95"/>
    </row>
    <row r="183" spans="1:99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  <c r="BM183" s="95"/>
      <c r="BN183" s="95"/>
      <c r="BO183" s="95"/>
      <c r="BP183" s="95"/>
      <c r="BQ183" s="95"/>
      <c r="BR183" s="95"/>
      <c r="BS183" s="95"/>
      <c r="BT183" s="95"/>
      <c r="BU183" s="95"/>
      <c r="BV183" s="95"/>
      <c r="BW183" s="95"/>
      <c r="BX183" s="95"/>
      <c r="BY183" s="95"/>
      <c r="BZ183" s="95"/>
      <c r="CA183" s="95"/>
      <c r="CB183" s="95"/>
      <c r="CC183" s="95"/>
      <c r="CD183" s="95"/>
      <c r="CE183" s="95"/>
      <c r="CF183" s="95"/>
      <c r="CG183" s="95"/>
      <c r="CH183" s="95"/>
      <c r="CI183" s="95"/>
      <c r="CJ183" s="95"/>
      <c r="CK183" s="95"/>
      <c r="CL183" s="95"/>
      <c r="CM183" s="95"/>
      <c r="CN183" s="95"/>
      <c r="CO183" s="95"/>
      <c r="CP183" s="95"/>
      <c r="CQ183" s="95"/>
      <c r="CR183" s="95"/>
      <c r="CS183" s="95"/>
      <c r="CT183" s="95"/>
      <c r="CU183" s="95"/>
    </row>
    <row r="184" spans="1:99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  <c r="BM184" s="95"/>
      <c r="BN184" s="95"/>
      <c r="BO184" s="95"/>
      <c r="BP184" s="95"/>
      <c r="BQ184" s="95"/>
      <c r="BR184" s="95"/>
      <c r="BS184" s="95"/>
      <c r="BT184" s="95"/>
      <c r="BU184" s="95"/>
      <c r="BV184" s="95"/>
      <c r="BW184" s="95"/>
      <c r="BX184" s="95"/>
      <c r="BY184" s="95"/>
      <c r="BZ184" s="95"/>
      <c r="CA184" s="95"/>
      <c r="CB184" s="95"/>
      <c r="CC184" s="95"/>
      <c r="CD184" s="95"/>
      <c r="CE184" s="95"/>
      <c r="CF184" s="95"/>
      <c r="CG184" s="95"/>
      <c r="CH184" s="95"/>
      <c r="CI184" s="95"/>
      <c r="CJ184" s="95"/>
      <c r="CK184" s="95"/>
      <c r="CL184" s="95"/>
      <c r="CM184" s="95"/>
      <c r="CN184" s="95"/>
      <c r="CO184" s="95"/>
      <c r="CP184" s="95"/>
      <c r="CQ184" s="95"/>
      <c r="CR184" s="95"/>
      <c r="CS184" s="95"/>
      <c r="CT184" s="95"/>
      <c r="CU184" s="95"/>
    </row>
    <row r="185" spans="1:99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  <c r="BM185" s="95"/>
      <c r="BN185" s="95"/>
      <c r="BO185" s="95"/>
      <c r="BP185" s="95"/>
      <c r="BQ185" s="95"/>
      <c r="BR185" s="95"/>
      <c r="BS185" s="95"/>
      <c r="BT185" s="95"/>
      <c r="BU185" s="95"/>
      <c r="BV185" s="95"/>
      <c r="BW185" s="95"/>
      <c r="BX185" s="95"/>
      <c r="BY185" s="95"/>
      <c r="BZ185" s="95"/>
      <c r="CA185" s="95"/>
      <c r="CB185" s="95"/>
      <c r="CC185" s="95"/>
      <c r="CD185" s="95"/>
      <c r="CE185" s="95"/>
      <c r="CF185" s="95"/>
      <c r="CG185" s="95"/>
      <c r="CH185" s="95"/>
      <c r="CI185" s="95"/>
      <c r="CJ185" s="95"/>
      <c r="CK185" s="95"/>
      <c r="CL185" s="95"/>
      <c r="CM185" s="95"/>
      <c r="CN185" s="95"/>
      <c r="CO185" s="95"/>
      <c r="CP185" s="95"/>
      <c r="CQ185" s="95"/>
      <c r="CR185" s="95"/>
      <c r="CS185" s="95"/>
      <c r="CT185" s="95"/>
      <c r="CU185" s="95"/>
    </row>
    <row r="186" spans="1:99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  <c r="BL186" s="95"/>
      <c r="BM186" s="95"/>
      <c r="BN186" s="95"/>
      <c r="BO186" s="95"/>
      <c r="BP186" s="95"/>
      <c r="BQ186" s="95"/>
      <c r="BR186" s="95"/>
      <c r="BS186" s="95"/>
      <c r="BT186" s="95"/>
      <c r="BU186" s="95"/>
      <c r="BV186" s="95"/>
      <c r="BW186" s="95"/>
      <c r="BX186" s="95"/>
      <c r="BY186" s="95"/>
      <c r="BZ186" s="95"/>
      <c r="CA186" s="95"/>
      <c r="CB186" s="95"/>
      <c r="CC186" s="95"/>
      <c r="CD186" s="95"/>
      <c r="CE186" s="95"/>
      <c r="CF186" s="95"/>
      <c r="CG186" s="95"/>
      <c r="CH186" s="95"/>
      <c r="CI186" s="95"/>
      <c r="CJ186" s="95"/>
      <c r="CK186" s="95"/>
      <c r="CL186" s="95"/>
      <c r="CM186" s="95"/>
      <c r="CN186" s="95"/>
      <c r="CO186" s="95"/>
      <c r="CP186" s="95"/>
      <c r="CQ186" s="95"/>
      <c r="CR186" s="95"/>
      <c r="CS186" s="95"/>
      <c r="CT186" s="95"/>
      <c r="CU186" s="95"/>
    </row>
    <row r="187" spans="1:99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  <c r="BL187" s="95"/>
      <c r="BM187" s="95"/>
      <c r="BN187" s="95"/>
      <c r="BO187" s="95"/>
      <c r="BP187" s="95"/>
      <c r="BQ187" s="95"/>
      <c r="BR187" s="95"/>
      <c r="BS187" s="95"/>
      <c r="BT187" s="95"/>
      <c r="BU187" s="95"/>
      <c r="BV187" s="95"/>
      <c r="BW187" s="95"/>
      <c r="BX187" s="95"/>
      <c r="BY187" s="95"/>
      <c r="BZ187" s="95"/>
      <c r="CA187" s="95"/>
      <c r="CB187" s="95"/>
      <c r="CC187" s="95"/>
      <c r="CD187" s="95"/>
      <c r="CE187" s="95"/>
      <c r="CF187" s="95"/>
      <c r="CG187" s="95"/>
      <c r="CH187" s="95"/>
      <c r="CI187" s="95"/>
      <c r="CJ187" s="95"/>
      <c r="CK187" s="95"/>
      <c r="CL187" s="95"/>
      <c r="CM187" s="95"/>
      <c r="CN187" s="95"/>
      <c r="CO187" s="95"/>
      <c r="CP187" s="95"/>
      <c r="CQ187" s="95"/>
      <c r="CR187" s="95"/>
      <c r="CS187" s="95"/>
      <c r="CT187" s="95"/>
      <c r="CU187" s="95"/>
    </row>
    <row r="188" spans="1:99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95"/>
      <c r="BO188" s="95"/>
      <c r="BP188" s="95"/>
      <c r="BQ188" s="95"/>
      <c r="BR188" s="95"/>
      <c r="BS188" s="95"/>
      <c r="BT188" s="95"/>
      <c r="BU188" s="95"/>
      <c r="BV188" s="95"/>
      <c r="BW188" s="95"/>
      <c r="BX188" s="95"/>
      <c r="BY188" s="95"/>
      <c r="BZ188" s="95"/>
      <c r="CA188" s="95"/>
      <c r="CB188" s="95"/>
      <c r="CC188" s="95"/>
      <c r="CD188" s="95"/>
      <c r="CE188" s="95"/>
      <c r="CF188" s="95"/>
      <c r="CG188" s="95"/>
      <c r="CH188" s="95"/>
      <c r="CI188" s="95"/>
      <c r="CJ188" s="95"/>
      <c r="CK188" s="95"/>
      <c r="CL188" s="95"/>
      <c r="CM188" s="95"/>
      <c r="CN188" s="95"/>
      <c r="CO188" s="95"/>
      <c r="CP188" s="95"/>
      <c r="CQ188" s="95"/>
      <c r="CR188" s="95"/>
      <c r="CS188" s="95"/>
      <c r="CT188" s="95"/>
      <c r="CU188" s="95"/>
    </row>
    <row r="189" spans="1:99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95"/>
      <c r="BO189" s="95"/>
      <c r="BP189" s="95"/>
      <c r="BQ189" s="95"/>
      <c r="BR189" s="95"/>
      <c r="BS189" s="95"/>
      <c r="BT189" s="95"/>
      <c r="BU189" s="95"/>
      <c r="BV189" s="95"/>
      <c r="BW189" s="95"/>
      <c r="BX189" s="95"/>
      <c r="BY189" s="95"/>
      <c r="BZ189" s="95"/>
      <c r="CA189" s="95"/>
      <c r="CB189" s="95"/>
      <c r="CC189" s="95"/>
      <c r="CD189" s="95"/>
      <c r="CE189" s="95"/>
      <c r="CF189" s="95"/>
      <c r="CG189" s="95"/>
      <c r="CH189" s="95"/>
      <c r="CI189" s="95"/>
      <c r="CJ189" s="95"/>
      <c r="CK189" s="95"/>
      <c r="CL189" s="95"/>
      <c r="CM189" s="95"/>
      <c r="CN189" s="95"/>
      <c r="CO189" s="95"/>
      <c r="CP189" s="95"/>
      <c r="CQ189" s="95"/>
      <c r="CR189" s="95"/>
      <c r="CS189" s="95"/>
      <c r="CT189" s="95"/>
      <c r="CU189" s="95"/>
    </row>
    <row r="190" spans="1:99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  <c r="BL190" s="95"/>
      <c r="BM190" s="95"/>
      <c r="BN190" s="95"/>
      <c r="BO190" s="95"/>
      <c r="BP190" s="95"/>
      <c r="BQ190" s="95"/>
      <c r="BR190" s="95"/>
      <c r="BS190" s="95"/>
      <c r="BT190" s="95"/>
      <c r="BU190" s="95"/>
      <c r="BV190" s="95"/>
      <c r="BW190" s="95"/>
      <c r="BX190" s="95"/>
      <c r="BY190" s="95"/>
      <c r="BZ190" s="95"/>
      <c r="CA190" s="95"/>
      <c r="CB190" s="95"/>
      <c r="CC190" s="95"/>
      <c r="CD190" s="95"/>
      <c r="CE190" s="95"/>
      <c r="CF190" s="95"/>
      <c r="CG190" s="95"/>
      <c r="CH190" s="95"/>
      <c r="CI190" s="95"/>
      <c r="CJ190" s="95"/>
      <c r="CK190" s="95"/>
      <c r="CL190" s="95"/>
      <c r="CM190" s="95"/>
      <c r="CN190" s="95"/>
      <c r="CO190" s="95"/>
      <c r="CP190" s="95"/>
      <c r="CQ190" s="95"/>
      <c r="CR190" s="95"/>
      <c r="CS190" s="95"/>
      <c r="CT190" s="95"/>
      <c r="CU190" s="95"/>
    </row>
    <row r="191" spans="1:99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  <c r="BL191" s="95"/>
      <c r="BM191" s="95"/>
      <c r="BN191" s="95"/>
      <c r="BO191" s="95"/>
      <c r="BP191" s="95"/>
      <c r="BQ191" s="95"/>
      <c r="BR191" s="95"/>
      <c r="BS191" s="95"/>
      <c r="BT191" s="95"/>
      <c r="BU191" s="95"/>
      <c r="BV191" s="95"/>
      <c r="BW191" s="95"/>
      <c r="BX191" s="95"/>
      <c r="BY191" s="95"/>
      <c r="BZ191" s="95"/>
      <c r="CA191" s="95"/>
      <c r="CB191" s="95"/>
      <c r="CC191" s="95"/>
      <c r="CD191" s="95"/>
      <c r="CE191" s="95"/>
      <c r="CF191" s="95"/>
      <c r="CG191" s="95"/>
      <c r="CH191" s="95"/>
      <c r="CI191" s="95"/>
      <c r="CJ191" s="95"/>
      <c r="CK191" s="95"/>
      <c r="CL191" s="95"/>
      <c r="CM191" s="95"/>
      <c r="CN191" s="95"/>
      <c r="CO191" s="95"/>
      <c r="CP191" s="95"/>
      <c r="CQ191" s="95"/>
      <c r="CR191" s="95"/>
      <c r="CS191" s="95"/>
      <c r="CT191" s="95"/>
      <c r="CU191" s="95"/>
    </row>
    <row r="192" spans="1:99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  <c r="BL192" s="95"/>
      <c r="BM192" s="95"/>
      <c r="BN192" s="95"/>
      <c r="BO192" s="95"/>
      <c r="BP192" s="95"/>
      <c r="BQ192" s="95"/>
      <c r="BR192" s="95"/>
      <c r="BS192" s="95"/>
      <c r="BT192" s="95"/>
      <c r="BU192" s="95"/>
      <c r="BV192" s="95"/>
      <c r="BW192" s="95"/>
      <c r="BX192" s="95"/>
      <c r="BY192" s="95"/>
      <c r="BZ192" s="95"/>
      <c r="CA192" s="95"/>
      <c r="CB192" s="95"/>
      <c r="CC192" s="95"/>
      <c r="CD192" s="95"/>
      <c r="CE192" s="95"/>
      <c r="CF192" s="95"/>
      <c r="CG192" s="95"/>
      <c r="CH192" s="95"/>
      <c r="CI192" s="95"/>
      <c r="CJ192" s="95"/>
      <c r="CK192" s="95"/>
      <c r="CL192" s="95"/>
      <c r="CM192" s="95"/>
      <c r="CN192" s="95"/>
      <c r="CO192" s="95"/>
      <c r="CP192" s="95"/>
      <c r="CQ192" s="95"/>
      <c r="CR192" s="95"/>
      <c r="CS192" s="95"/>
      <c r="CT192" s="95"/>
      <c r="CU192" s="95"/>
    </row>
    <row r="193" spans="1:99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95"/>
      <c r="BO193" s="95"/>
      <c r="BP193" s="95"/>
      <c r="BQ193" s="95"/>
      <c r="BR193" s="95"/>
      <c r="BS193" s="95"/>
      <c r="BT193" s="95"/>
      <c r="BU193" s="95"/>
      <c r="BV193" s="95"/>
      <c r="BW193" s="95"/>
      <c r="BX193" s="95"/>
      <c r="BY193" s="95"/>
      <c r="BZ193" s="95"/>
      <c r="CA193" s="95"/>
      <c r="CB193" s="95"/>
      <c r="CC193" s="95"/>
      <c r="CD193" s="95"/>
      <c r="CE193" s="95"/>
      <c r="CF193" s="95"/>
      <c r="CG193" s="95"/>
      <c r="CH193" s="95"/>
      <c r="CI193" s="95"/>
      <c r="CJ193" s="95"/>
      <c r="CK193" s="95"/>
      <c r="CL193" s="95"/>
      <c r="CM193" s="95"/>
      <c r="CN193" s="95"/>
      <c r="CO193" s="95"/>
      <c r="CP193" s="95"/>
      <c r="CQ193" s="95"/>
      <c r="CR193" s="95"/>
      <c r="CS193" s="95"/>
      <c r="CT193" s="95"/>
      <c r="CU193" s="95"/>
    </row>
    <row r="194" spans="1:99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  <c r="BL194" s="95"/>
      <c r="BM194" s="95"/>
      <c r="BN194" s="95"/>
      <c r="BO194" s="95"/>
      <c r="BP194" s="95"/>
      <c r="BQ194" s="95"/>
      <c r="BR194" s="95"/>
      <c r="BS194" s="95"/>
      <c r="BT194" s="95"/>
      <c r="BU194" s="95"/>
      <c r="BV194" s="95"/>
      <c r="BW194" s="95"/>
      <c r="BX194" s="95"/>
      <c r="BY194" s="95"/>
      <c r="BZ194" s="95"/>
      <c r="CA194" s="95"/>
      <c r="CB194" s="95"/>
      <c r="CC194" s="95"/>
      <c r="CD194" s="95"/>
      <c r="CE194" s="95"/>
      <c r="CF194" s="95"/>
      <c r="CG194" s="95"/>
      <c r="CH194" s="95"/>
      <c r="CI194" s="95"/>
      <c r="CJ194" s="95"/>
      <c r="CK194" s="95"/>
      <c r="CL194" s="95"/>
      <c r="CM194" s="95"/>
      <c r="CN194" s="95"/>
      <c r="CO194" s="95"/>
      <c r="CP194" s="95"/>
      <c r="CQ194" s="95"/>
      <c r="CR194" s="95"/>
      <c r="CS194" s="95"/>
      <c r="CT194" s="95"/>
      <c r="CU194" s="95"/>
    </row>
    <row r="195" spans="1:99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  <c r="BL195" s="95"/>
      <c r="BM195" s="95"/>
      <c r="BN195" s="95"/>
      <c r="BO195" s="95"/>
      <c r="BP195" s="95"/>
      <c r="BQ195" s="95"/>
      <c r="BR195" s="95"/>
      <c r="BS195" s="95"/>
      <c r="BT195" s="95"/>
      <c r="BU195" s="95"/>
      <c r="BV195" s="95"/>
      <c r="BW195" s="95"/>
      <c r="BX195" s="95"/>
      <c r="BY195" s="95"/>
      <c r="BZ195" s="95"/>
      <c r="CA195" s="95"/>
      <c r="CB195" s="95"/>
      <c r="CC195" s="95"/>
      <c r="CD195" s="95"/>
      <c r="CE195" s="95"/>
      <c r="CF195" s="95"/>
      <c r="CG195" s="95"/>
      <c r="CH195" s="95"/>
      <c r="CI195" s="95"/>
      <c r="CJ195" s="95"/>
      <c r="CK195" s="95"/>
      <c r="CL195" s="95"/>
      <c r="CM195" s="95"/>
      <c r="CN195" s="95"/>
      <c r="CO195" s="95"/>
      <c r="CP195" s="95"/>
      <c r="CQ195" s="95"/>
      <c r="CR195" s="95"/>
      <c r="CS195" s="95"/>
      <c r="CT195" s="95"/>
      <c r="CU195" s="95"/>
    </row>
    <row r="196" spans="1:99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  <c r="BL196" s="95"/>
      <c r="BM196" s="95"/>
      <c r="BN196" s="95"/>
      <c r="BO196" s="95"/>
      <c r="BP196" s="95"/>
      <c r="BQ196" s="95"/>
      <c r="BR196" s="95"/>
      <c r="BS196" s="95"/>
      <c r="BT196" s="95"/>
      <c r="BU196" s="95"/>
      <c r="BV196" s="95"/>
      <c r="BW196" s="95"/>
      <c r="BX196" s="95"/>
      <c r="BY196" s="95"/>
      <c r="BZ196" s="95"/>
      <c r="CA196" s="95"/>
      <c r="CB196" s="95"/>
      <c r="CC196" s="95"/>
      <c r="CD196" s="95"/>
      <c r="CE196" s="95"/>
      <c r="CF196" s="95"/>
      <c r="CG196" s="95"/>
      <c r="CH196" s="95"/>
      <c r="CI196" s="95"/>
      <c r="CJ196" s="95"/>
      <c r="CK196" s="95"/>
      <c r="CL196" s="95"/>
      <c r="CM196" s="95"/>
      <c r="CN196" s="95"/>
      <c r="CO196" s="95"/>
      <c r="CP196" s="95"/>
      <c r="CQ196" s="95"/>
      <c r="CR196" s="95"/>
      <c r="CS196" s="95"/>
      <c r="CT196" s="95"/>
      <c r="CU196" s="95"/>
    </row>
    <row r="197" spans="1:99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  <c r="BL197" s="95"/>
      <c r="BM197" s="95"/>
      <c r="BN197" s="95"/>
      <c r="BO197" s="95"/>
      <c r="BP197" s="95"/>
      <c r="BQ197" s="95"/>
      <c r="BR197" s="95"/>
      <c r="BS197" s="95"/>
      <c r="BT197" s="95"/>
      <c r="BU197" s="95"/>
      <c r="BV197" s="95"/>
      <c r="BW197" s="95"/>
      <c r="BX197" s="95"/>
      <c r="BY197" s="95"/>
      <c r="BZ197" s="95"/>
      <c r="CA197" s="95"/>
      <c r="CB197" s="95"/>
      <c r="CC197" s="95"/>
      <c r="CD197" s="95"/>
      <c r="CE197" s="95"/>
      <c r="CF197" s="95"/>
      <c r="CG197" s="95"/>
      <c r="CH197" s="95"/>
      <c r="CI197" s="95"/>
      <c r="CJ197" s="95"/>
      <c r="CK197" s="95"/>
      <c r="CL197" s="95"/>
      <c r="CM197" s="95"/>
      <c r="CN197" s="95"/>
      <c r="CO197" s="95"/>
      <c r="CP197" s="95"/>
      <c r="CQ197" s="95"/>
      <c r="CR197" s="95"/>
      <c r="CS197" s="95"/>
      <c r="CT197" s="95"/>
      <c r="CU197" s="95"/>
    </row>
    <row r="198" spans="1:99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  <c r="BL198" s="95"/>
      <c r="BM198" s="95"/>
      <c r="BN198" s="95"/>
      <c r="BO198" s="95"/>
      <c r="BP198" s="95"/>
      <c r="BQ198" s="95"/>
      <c r="BR198" s="95"/>
      <c r="BS198" s="95"/>
      <c r="BT198" s="95"/>
      <c r="BU198" s="95"/>
      <c r="BV198" s="95"/>
      <c r="BW198" s="95"/>
      <c r="BX198" s="95"/>
      <c r="BY198" s="95"/>
      <c r="BZ198" s="95"/>
      <c r="CA198" s="95"/>
      <c r="CB198" s="95"/>
      <c r="CC198" s="95"/>
      <c r="CD198" s="95"/>
      <c r="CE198" s="95"/>
      <c r="CF198" s="95"/>
      <c r="CG198" s="95"/>
      <c r="CH198" s="95"/>
      <c r="CI198" s="95"/>
      <c r="CJ198" s="95"/>
      <c r="CK198" s="95"/>
      <c r="CL198" s="95"/>
      <c r="CM198" s="95"/>
      <c r="CN198" s="95"/>
      <c r="CO198" s="95"/>
      <c r="CP198" s="95"/>
      <c r="CQ198" s="95"/>
      <c r="CR198" s="95"/>
      <c r="CS198" s="95"/>
      <c r="CT198" s="95"/>
      <c r="CU198" s="95"/>
    </row>
    <row r="199" spans="1:99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95"/>
      <c r="BO199" s="95"/>
      <c r="BP199" s="95"/>
      <c r="BQ199" s="95"/>
      <c r="BR199" s="95"/>
      <c r="BS199" s="95"/>
      <c r="BT199" s="95"/>
      <c r="BU199" s="95"/>
      <c r="BV199" s="95"/>
      <c r="BW199" s="95"/>
      <c r="BX199" s="95"/>
      <c r="BY199" s="95"/>
      <c r="BZ199" s="95"/>
      <c r="CA199" s="95"/>
      <c r="CB199" s="95"/>
      <c r="CC199" s="95"/>
      <c r="CD199" s="95"/>
      <c r="CE199" s="95"/>
      <c r="CF199" s="95"/>
      <c r="CG199" s="95"/>
      <c r="CH199" s="95"/>
      <c r="CI199" s="95"/>
      <c r="CJ199" s="95"/>
      <c r="CK199" s="95"/>
      <c r="CL199" s="95"/>
      <c r="CM199" s="95"/>
      <c r="CN199" s="95"/>
      <c r="CO199" s="95"/>
      <c r="CP199" s="95"/>
      <c r="CQ199" s="95"/>
      <c r="CR199" s="95"/>
      <c r="CS199" s="95"/>
      <c r="CT199" s="95"/>
      <c r="CU199" s="95"/>
    </row>
    <row r="200" spans="1:99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95"/>
      <c r="BO200" s="95"/>
      <c r="BP200" s="95"/>
      <c r="BQ200" s="95"/>
      <c r="BR200" s="95"/>
      <c r="BS200" s="95"/>
      <c r="BT200" s="95"/>
      <c r="BU200" s="95"/>
      <c r="BV200" s="95"/>
      <c r="BW200" s="95"/>
      <c r="BX200" s="95"/>
      <c r="BY200" s="95"/>
      <c r="BZ200" s="95"/>
      <c r="CA200" s="95"/>
      <c r="CB200" s="95"/>
      <c r="CC200" s="95"/>
      <c r="CD200" s="95"/>
      <c r="CE200" s="95"/>
      <c r="CF200" s="95"/>
      <c r="CG200" s="95"/>
      <c r="CH200" s="95"/>
      <c r="CI200" s="95"/>
      <c r="CJ200" s="95"/>
      <c r="CK200" s="95"/>
      <c r="CL200" s="95"/>
      <c r="CM200" s="95"/>
      <c r="CN200" s="95"/>
      <c r="CO200" s="95"/>
      <c r="CP200" s="95"/>
      <c r="CQ200" s="95"/>
      <c r="CR200" s="95"/>
      <c r="CS200" s="95"/>
      <c r="CT200" s="95"/>
      <c r="CU200" s="95"/>
    </row>
  </sheetData>
  <mergeCells count="104">
    <mergeCell ref="E1:K1"/>
    <mergeCell ref="M1:S1"/>
    <mergeCell ref="U1:AA1"/>
    <mergeCell ref="AC1:AI1"/>
    <mergeCell ref="AK1:AQ1"/>
    <mergeCell ref="AS1:AY1"/>
    <mergeCell ref="BA1:BG1"/>
    <mergeCell ref="BI1:BO1"/>
    <mergeCell ref="BQ1:BW1"/>
    <mergeCell ref="BY1:CE1"/>
    <mergeCell ref="CG1:CM1"/>
    <mergeCell ref="CO1:CU1"/>
    <mergeCell ref="E2:K2"/>
    <mergeCell ref="M2:S2"/>
    <mergeCell ref="U2:AA2"/>
    <mergeCell ref="AC2:AI2"/>
    <mergeCell ref="AK2:AQ2"/>
    <mergeCell ref="AS2:AY2"/>
    <mergeCell ref="BA2:BG2"/>
    <mergeCell ref="BI2:BO2"/>
    <mergeCell ref="BQ2:BW2"/>
    <mergeCell ref="BY2:CE2"/>
    <mergeCell ref="CG2:CM2"/>
    <mergeCell ref="CO2:CU2"/>
    <mergeCell ref="E3:K3"/>
    <mergeCell ref="M3:S3"/>
    <mergeCell ref="U3:AA3"/>
    <mergeCell ref="AC3:AI3"/>
    <mergeCell ref="AK3:AQ3"/>
    <mergeCell ref="AS3:AY3"/>
    <mergeCell ref="BA3:BG3"/>
    <mergeCell ref="BI3:BO3"/>
    <mergeCell ref="BQ3:BW3"/>
    <mergeCell ref="BY3:CE3"/>
    <mergeCell ref="CG3:CM3"/>
    <mergeCell ref="CO3:CU3"/>
    <mergeCell ref="E4:K4"/>
    <mergeCell ref="M4:S4"/>
    <mergeCell ref="U4:AA4"/>
    <mergeCell ref="AC4:AI4"/>
    <mergeCell ref="AK4:AQ4"/>
    <mergeCell ref="AS4:AY4"/>
    <mergeCell ref="BA4:BG4"/>
    <mergeCell ref="BI4:BO4"/>
    <mergeCell ref="BQ4:BW4"/>
    <mergeCell ref="BY4:CE4"/>
    <mergeCell ref="CG4:CM4"/>
    <mergeCell ref="CO4:CU4"/>
    <mergeCell ref="E26:K26"/>
    <mergeCell ref="M26:S26"/>
    <mergeCell ref="U26:AA26"/>
    <mergeCell ref="AC26:AI26"/>
    <mergeCell ref="AK26:AQ26"/>
    <mergeCell ref="AS26:AY26"/>
    <mergeCell ref="BA26:BG26"/>
    <mergeCell ref="BI26:BO26"/>
    <mergeCell ref="BQ26:BW26"/>
    <mergeCell ref="BY26:CE26"/>
    <mergeCell ref="CG26:CM26"/>
    <mergeCell ref="CO26:CU26"/>
    <mergeCell ref="C27:D27"/>
    <mergeCell ref="E27:K27"/>
    <mergeCell ref="M27:S27"/>
    <mergeCell ref="U27:AA27"/>
    <mergeCell ref="AC27:AI27"/>
    <mergeCell ref="AK27:AQ27"/>
    <mergeCell ref="AS27:AY27"/>
    <mergeCell ref="BA27:BG27"/>
    <mergeCell ref="BI27:BO27"/>
    <mergeCell ref="BQ27:BW27"/>
    <mergeCell ref="BY27:CE27"/>
    <mergeCell ref="CG27:CM27"/>
    <mergeCell ref="CO27:CU27"/>
    <mergeCell ref="C28:D28"/>
    <mergeCell ref="E28:K28"/>
    <mergeCell ref="M28:S28"/>
    <mergeCell ref="U28:AA28"/>
    <mergeCell ref="AC28:AI28"/>
    <mergeCell ref="AK28:AQ28"/>
    <mergeCell ref="AS28:AY28"/>
    <mergeCell ref="BA28:BG28"/>
    <mergeCell ref="BI28:BO28"/>
    <mergeCell ref="BQ28:BW28"/>
    <mergeCell ref="BY28:CE28"/>
    <mergeCell ref="CG28:CM28"/>
    <mergeCell ref="CO28:CU28"/>
    <mergeCell ref="C29:D29"/>
    <mergeCell ref="E29:K29"/>
    <mergeCell ref="M29:S29"/>
    <mergeCell ref="U29:AA29"/>
    <mergeCell ref="AC29:AI29"/>
    <mergeCell ref="AK29:AQ29"/>
    <mergeCell ref="AS29:AY29"/>
    <mergeCell ref="BA29:BG29"/>
    <mergeCell ref="BI29:BO29"/>
    <mergeCell ref="BQ29:BW29"/>
    <mergeCell ref="BY29:CE29"/>
    <mergeCell ref="CG29:CM29"/>
    <mergeCell ref="CO29:CU29"/>
    <mergeCell ref="A13:A23"/>
    <mergeCell ref="A26:A29"/>
    <mergeCell ref="B13:B14"/>
    <mergeCell ref="B16:B21"/>
    <mergeCell ref="B22:B23"/>
  </mergeCell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