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Identificação dos Riscos" sheetId="1" r:id="rId4"/>
  </sheets>
</workbook>
</file>

<file path=xl/sharedStrings.xml><?xml version="1.0" encoding="utf-8"?>
<sst xmlns="http://schemas.openxmlformats.org/spreadsheetml/2006/main" uniqueCount="89">
  <si>
    <t>Gerência de Projetos de Software</t>
  </si>
  <si>
    <t>Lista de Riscos do Projeto</t>
  </si>
  <si>
    <t>Nome do projeto</t>
  </si>
  <si>
    <t>Sistema de Gerenciamento de Gado para Fazendas</t>
  </si>
  <si>
    <t>Gerente do projeto</t>
  </si>
  <si>
    <t>Matheus Melgaço</t>
  </si>
  <si>
    <t>Id.</t>
  </si>
  <si>
    <t>Categoria do Risco</t>
  </si>
  <si>
    <t>Descrição do Risco</t>
  </si>
  <si>
    <t>Probabilidade</t>
  </si>
  <si>
    <t>Impacto</t>
  </si>
  <si>
    <t>Risco</t>
  </si>
  <si>
    <t>Medidas de prevenção (contramedidas)</t>
  </si>
  <si>
    <t>Medidas de contingência (mitigação)</t>
  </si>
  <si>
    <t>Baixa</t>
  </si>
  <si>
    <t xml:space="preserve">Baixo </t>
  </si>
  <si>
    <t>Id</t>
  </si>
  <si>
    <t>Desenvolvedor</t>
  </si>
  <si>
    <t>Média</t>
  </si>
  <si>
    <t>Médio</t>
  </si>
  <si>
    <t>R1</t>
  </si>
  <si>
    <t>Cliente</t>
  </si>
  <si>
    <t>Cliente não aparenta ter muito interesse no projeto</t>
  </si>
  <si>
    <t>Baixo</t>
  </si>
  <si>
    <t>Realizar reuniões frequentes para manter o cliente engajado e atualizado sobre o andamento do projeto</t>
  </si>
  <si>
    <t>Preparar materiais de apresentação que mostrem os benefícios do sistema para o cliente</t>
  </si>
  <si>
    <t>Gerente de Projeto</t>
  </si>
  <si>
    <t>Alta</t>
  </si>
  <si>
    <t>Alto</t>
  </si>
  <si>
    <t>R2</t>
  </si>
  <si>
    <t>Tecnologia</t>
  </si>
  <si>
    <t>Falha na integração de novas tecnologias com os sistemas existentes na fazenda</t>
  </si>
  <si>
    <t>Realizar testes rigorosos de integração antes da implementação</t>
  </si>
  <si>
    <t>Ter uma equipe de suporte técnico pronta para resolver problemas rapidamente</t>
  </si>
  <si>
    <t>R3</t>
  </si>
  <si>
    <t>Infraestrutura</t>
  </si>
  <si>
    <t>Falta de infraestrutura tecnológica adequada na fazenda para suportar o sistema</t>
  </si>
  <si>
    <t>Fazer um levantamento prévio da infraestrutura existente e planejar melhorias necessárias</t>
  </si>
  <si>
    <t>Prover soluções alternativas de infraestrutura temporária até a completa instalação dos sistemas</t>
  </si>
  <si>
    <t>R4</t>
  </si>
  <si>
    <t>Capacitação</t>
  </si>
  <si>
    <t>Falta de conhecimento dos funcionários da fazenda sobre como usar o novo sistema</t>
  </si>
  <si>
    <t>Realizar treinamentos regulares e criar materiais de apoio como manuais e vídeos tutoriais</t>
  </si>
  <si>
    <t>Disponibilizar suporte técnico contínuo durante a fase inicial de uso do sistema</t>
  </si>
  <si>
    <t>R5</t>
  </si>
  <si>
    <t>Segurança da Informação</t>
  </si>
  <si>
    <t>Possíveis brechas de segurança que possam comprometer os dados da fazenda</t>
  </si>
  <si>
    <t>Implementar protocolos de segurança robustos e realizar auditorias de segurança periódicas</t>
  </si>
  <si>
    <t>Ter um plano de resposta a incidentes de segurança e realizar backups regulares dos dados</t>
  </si>
  <si>
    <t>R6</t>
  </si>
  <si>
    <t>Custo</t>
  </si>
  <si>
    <t>Estimativa de custos ultrapassando o orçamento disponível para o projeto</t>
  </si>
  <si>
    <t>Fazer uma estimativa de custos detalhada e manter uma reserva para imprevistos</t>
  </si>
  <si>
    <t>Negociar aditivos contratuais caso os custos ultrapassem o orçamento previsto</t>
  </si>
  <si>
    <t>Perfil Desenvolvedor</t>
  </si>
  <si>
    <t>R7</t>
  </si>
  <si>
    <t>Tempo</t>
  </si>
  <si>
    <t>Atrasos na entrega do projeto devido a problemas técnicos ou de coordenação</t>
  </si>
  <si>
    <t>Planejar cronogramas realistas com margens de segurança para possíveis atrasos</t>
  </si>
  <si>
    <t>Ter um plano de ação para recuperar atrasos e garantir a entrega dos componentes mais críticos do sistema</t>
  </si>
  <si>
    <t xml:space="preserve">  Elaborar modelo de analise</t>
  </si>
  <si>
    <t>R8</t>
  </si>
  <si>
    <t>Legislação</t>
  </si>
  <si>
    <t>Mudanças na legislação que impactem o uso de tecnologias de gerenciamento de gado</t>
  </si>
  <si>
    <t>Acompanhar regularmente atualizações na legislação e adaptar o sistema conforme necessário</t>
  </si>
  <si>
    <t>Manter contato com consultores legais para garantir conformidade contínua e realizar ajustes rápidos no sistema se necessário</t>
  </si>
  <si>
    <t xml:space="preserve">  Projetar interfaces</t>
  </si>
  <si>
    <t>R9</t>
  </si>
  <si>
    <t>Adoção</t>
  </si>
  <si>
    <t>Resistência dos funcionários da fazenda à adoção do novo sistema</t>
  </si>
  <si>
    <t>Envolver os funcionários no processo de desenvolvimento e coleta de feedbacks frequentes</t>
  </si>
  <si>
    <t>Oferecer incentivos para a utilização do sistema e mostrar casos de sucesso de outras fazendas que adotaram tecnologias semelhantes</t>
  </si>
  <si>
    <t xml:space="preserve">  Codificar</t>
  </si>
  <si>
    <t>R10</t>
  </si>
  <si>
    <t>Fornecedores</t>
  </si>
  <si>
    <t>Falhas ou atrasos no fornecimento de componentes tecnológicos necessários para o sistema</t>
  </si>
  <si>
    <t>Estabelecer contratos claros com fornecedores e ter fornecedores alternativos mapeados</t>
  </si>
  <si>
    <t>Manter um estoque de segurança de componentes críticos para evitar interrupções no desenvolvimento e implementação do sistema</t>
  </si>
  <si>
    <t xml:space="preserve">  Realizar testes</t>
  </si>
  <si>
    <t>Perfil Gerente de Projeto</t>
  </si>
  <si>
    <t xml:space="preserve">  Iniciar o projeto</t>
  </si>
  <si>
    <t xml:space="preserve">  Definir o escopo</t>
  </si>
  <si>
    <t xml:space="preserve">  Elaborar a WBS</t>
  </si>
  <si>
    <t xml:space="preserve">  Elaborar o cronograma</t>
  </si>
  <si>
    <t xml:space="preserve">  Planejar os riscos</t>
  </si>
  <si>
    <t xml:space="preserve">  Planejar a qualidade do projeto</t>
  </si>
  <si>
    <t xml:space="preserve">  Planejar o projeto</t>
  </si>
  <si>
    <t xml:space="preserve">  Monitorar o projeto</t>
  </si>
  <si>
    <t xml:space="preserve">  Encerrar o projeto</t>
  </si>
</sst>
</file>

<file path=xl/styles.xml><?xml version="1.0" encoding="utf-8"?>
<styleSheet xmlns="http://schemas.openxmlformats.org/spreadsheetml/2006/main">
  <numFmts count="1">
    <numFmt numFmtId="0" formatCode="General"/>
  </numFmts>
  <fonts count="5">
    <font>
      <sz val="10"/>
      <color indexed="8"/>
      <name val="Arial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Arial"/>
    </font>
    <font>
      <i val="1"/>
      <sz val="10"/>
      <color indexed="12"/>
      <name val="Arial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0"/>
      </right>
      <top style="thin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10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8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24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fillId="2" borderId="1" applyNumberFormat="0" applyFont="1" applyFill="1" applyBorder="1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center" vertical="bottom"/>
    </xf>
    <xf numFmtId="0" fontId="3" fillId="2" borderId="1" applyNumberFormat="0" applyFont="1" applyFill="1" applyBorder="1" applyAlignment="1" applyProtection="0">
      <alignment horizontal="center" vertical="bottom"/>
    </xf>
    <xf numFmtId="0" fontId="0" borderId="1" applyNumberFormat="0" applyFont="1" applyFill="0" applyBorder="1" applyAlignment="1" applyProtection="0">
      <alignment vertical="bottom"/>
    </xf>
    <xf numFmtId="0" fontId="0" fillId="2" borderId="2" applyNumberFormat="0" applyFont="1" applyFill="1" applyBorder="1" applyAlignment="1" applyProtection="0">
      <alignment vertical="bottom"/>
    </xf>
    <xf numFmtId="0" fontId="0" fillId="2" borderId="2" applyNumberFormat="0" applyFont="1" applyFill="1" applyBorder="1" applyAlignment="1" applyProtection="0">
      <alignment horizontal="center" vertical="bottom"/>
    </xf>
    <xf numFmtId="49" fontId="3" fillId="3" borderId="3" applyNumberFormat="1" applyFont="1" applyFill="1" applyBorder="1" applyAlignment="1" applyProtection="0">
      <alignment horizontal="left" vertical="bottom"/>
    </xf>
    <xf numFmtId="0" fontId="3" fillId="3" borderId="3" applyNumberFormat="0" applyFont="1" applyFill="1" applyBorder="1" applyAlignment="1" applyProtection="0">
      <alignment horizontal="left" vertical="bottom"/>
    </xf>
    <xf numFmtId="49" fontId="0" fillId="2" borderId="4" applyNumberFormat="1" applyFont="1" applyFill="1" applyBorder="1" applyAlignment="1" applyProtection="0">
      <alignment vertical="bottom"/>
    </xf>
    <xf numFmtId="0" fontId="0" fillId="2" borderId="5" applyNumberFormat="0" applyFont="1" applyFill="1" applyBorder="1" applyAlignment="1" applyProtection="0">
      <alignment vertical="bottom"/>
    </xf>
    <xf numFmtId="49" fontId="0" fillId="2" borderId="6" applyNumberFormat="1" applyFont="1" applyFill="1" applyBorder="1" applyAlignment="1" applyProtection="0">
      <alignment vertical="bottom"/>
    </xf>
    <xf numFmtId="49" fontId="3" fillId="3" borderId="3" applyNumberFormat="1" applyFont="1" applyFill="1" applyBorder="1" applyAlignment="1" applyProtection="0">
      <alignment horizontal="center" vertical="bottom"/>
    </xf>
    <xf numFmtId="0" fontId="0" borderId="7" applyNumberFormat="0" applyFont="1" applyFill="0" applyBorder="1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/>
    </xf>
    <xf numFmtId="49" fontId="0" fillId="2" borderId="5" applyNumberFormat="1" applyFont="1" applyFill="1" applyBorder="1" applyAlignment="1" applyProtection="0">
      <alignment vertical="bottom"/>
    </xf>
    <xf numFmtId="49" fontId="4" fillId="2" borderId="5" applyNumberFormat="1" applyFont="1" applyFill="1" applyBorder="1" applyAlignment="1" applyProtection="0">
      <alignment vertical="bottom"/>
    </xf>
    <xf numFmtId="49" fontId="4" fillId="2" borderId="5" applyNumberFormat="1" applyFont="1" applyFill="1" applyBorder="1" applyAlignment="1" applyProtection="0">
      <alignment vertical="bottom" wrapText="1"/>
    </xf>
    <xf numFmtId="49" fontId="3" fillId="2" borderId="1" applyNumberFormat="1" applyFont="1" applyFill="1" applyBorder="1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 wrapText="1"/>
    </xf>
    <xf numFmtId="49" fontId="0" fillId="2" borderId="1" applyNumberFormat="1" applyFont="1" applyFill="1" applyBorder="1" applyAlignment="1" applyProtection="0">
      <alignment horizontal="left" vertical="bottom"/>
    </xf>
    <xf numFmtId="49" fontId="3" fillId="2" borderId="1" applyNumberFormat="1" applyFont="1" applyFill="1" applyBorder="1" applyAlignment="1" applyProtection="0">
      <alignment vertical="bottom" wrapText="1"/>
    </xf>
    <xf numFmtId="49" fontId="0" fillId="2" borderId="1" applyNumberFormat="1" applyFont="1" applyFill="1" applyBorder="1" applyAlignment="1" applyProtection="0">
      <alignment horizontal="left" vertical="bottom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ffff99"/>
      <rgbColor rgb="ff0066c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M27"/>
  <sheetViews>
    <sheetView workbookViewId="0" showGridLines="0" defaultGridColor="1"/>
  </sheetViews>
  <sheetFormatPr defaultColWidth="8.83333" defaultRowHeight="12.75" customHeight="1" outlineLevelRow="0" outlineLevelCol="0"/>
  <cols>
    <col min="1" max="1" width="3" style="1" customWidth="1"/>
    <col min="2" max="2" width="34.6719" style="1" customWidth="1"/>
    <col min="3" max="3" width="32" style="1" customWidth="1"/>
    <col min="4" max="4" width="17.6719" style="1" customWidth="1"/>
    <col min="5" max="5" width="16.3516" style="1" customWidth="1"/>
    <col min="6" max="6" width="18.5" style="1" customWidth="1"/>
    <col min="7" max="7" width="77.8516" style="1" customWidth="1"/>
    <col min="8" max="8" width="101.852" style="1" customWidth="1"/>
    <col min="9" max="9" width="8.85156" style="1" customWidth="1"/>
    <col min="10" max="12" hidden="1" width="8.83333" style="1" customWidth="1"/>
    <col min="13" max="13" width="8.85156" style="1" customWidth="1"/>
    <col min="14" max="16384" width="8.85156" style="1" customWidth="1"/>
  </cols>
  <sheetData>
    <row r="1" ht="13.65" customHeight="1">
      <c r="A1" s="2"/>
      <c r="B1" t="s" s="3">
        <v>0</v>
      </c>
      <c r="C1" s="4"/>
      <c r="D1" s="4"/>
      <c r="E1" s="4"/>
      <c r="F1" s="4"/>
      <c r="G1" s="4"/>
      <c r="H1" s="4"/>
      <c r="I1" s="5"/>
      <c r="J1" s="2"/>
      <c r="K1" s="2"/>
      <c r="L1" s="2"/>
      <c r="M1" s="5"/>
    </row>
    <row r="2" ht="13.65" customHeight="1">
      <c r="A2" s="2"/>
      <c r="B2" t="s" s="3">
        <v>1</v>
      </c>
      <c r="C2" s="4"/>
      <c r="D2" s="4"/>
      <c r="E2" s="4"/>
      <c r="F2" s="4"/>
      <c r="G2" s="4"/>
      <c r="H2" s="4"/>
      <c r="I2" s="5"/>
      <c r="J2" s="2"/>
      <c r="K2" s="2"/>
      <c r="L2" s="2"/>
      <c r="M2" s="5"/>
    </row>
    <row r="3" ht="13.65" customHeight="1">
      <c r="A3" s="6"/>
      <c r="B3" s="7"/>
      <c r="C3" s="7"/>
      <c r="D3" s="7"/>
      <c r="E3" s="7"/>
      <c r="F3" s="7"/>
      <c r="G3" s="7"/>
      <c r="H3" s="7"/>
      <c r="I3" s="5"/>
      <c r="J3" s="2"/>
      <c r="K3" s="2"/>
      <c r="L3" s="2"/>
      <c r="M3" s="5"/>
    </row>
    <row r="4" ht="13.65" customHeight="1">
      <c r="A4" t="s" s="8">
        <v>2</v>
      </c>
      <c r="B4" s="9"/>
      <c r="C4" t="s" s="10">
        <v>3</v>
      </c>
      <c r="D4" s="11"/>
      <c r="E4" s="11"/>
      <c r="F4" s="11"/>
      <c r="G4" s="11"/>
      <c r="H4" s="11"/>
      <c r="I4" s="5"/>
      <c r="J4" s="2"/>
      <c r="K4" s="2"/>
      <c r="L4" s="2"/>
      <c r="M4" s="5"/>
    </row>
    <row r="5" ht="13.65" customHeight="1">
      <c r="A5" t="s" s="8">
        <v>4</v>
      </c>
      <c r="B5" s="9"/>
      <c r="C5" t="s" s="12">
        <v>5</v>
      </c>
      <c r="D5" s="6"/>
      <c r="E5" s="6"/>
      <c r="F5" s="6"/>
      <c r="G5" s="6"/>
      <c r="H5" s="6"/>
      <c r="I5" s="5"/>
      <c r="J5" s="2"/>
      <c r="K5" s="2"/>
      <c r="L5" s="2"/>
      <c r="M5" s="5"/>
    </row>
    <row r="6" ht="13.65" customHeight="1">
      <c r="A6" t="s" s="13">
        <v>6</v>
      </c>
      <c r="B6" t="s" s="13">
        <v>7</v>
      </c>
      <c r="C6" t="s" s="13">
        <v>8</v>
      </c>
      <c r="D6" t="s" s="13">
        <v>9</v>
      </c>
      <c r="E6" t="s" s="13">
        <v>10</v>
      </c>
      <c r="F6" t="s" s="13">
        <v>11</v>
      </c>
      <c r="G6" t="s" s="13">
        <v>12</v>
      </c>
      <c r="H6" t="s" s="13">
        <v>13</v>
      </c>
      <c r="I6" s="14"/>
      <c r="J6" s="2"/>
      <c r="K6" t="s" s="15">
        <v>14</v>
      </c>
      <c r="L6" t="s" s="15">
        <v>15</v>
      </c>
      <c r="M6" s="5"/>
    </row>
    <row r="7" ht="13.65" customHeight="1">
      <c r="A7" t="s" s="16">
        <v>16</v>
      </c>
      <c r="B7" t="s" s="17">
        <v>7</v>
      </c>
      <c r="C7" t="s" s="18">
        <v>8</v>
      </c>
      <c r="D7" t="s" s="16">
        <v>9</v>
      </c>
      <c r="E7" t="s" s="16">
        <v>10</v>
      </c>
      <c r="F7" t="s" s="16">
        <v>11</v>
      </c>
      <c r="G7" t="s" s="16">
        <v>12</v>
      </c>
      <c r="H7" t="s" s="16">
        <v>13</v>
      </c>
      <c r="I7" s="5"/>
      <c r="J7" t="s" s="15">
        <v>17</v>
      </c>
      <c r="K7" t="s" s="15">
        <v>18</v>
      </c>
      <c r="L7" t="s" s="15">
        <v>19</v>
      </c>
      <c r="M7" s="5"/>
    </row>
    <row r="8" ht="13.65" customHeight="1">
      <c r="A8" t="s" s="15">
        <v>20</v>
      </c>
      <c r="B8" t="s" s="15">
        <v>21</v>
      </c>
      <c r="C8" t="s" s="15">
        <v>22</v>
      </c>
      <c r="D8" t="s" s="15">
        <v>23</v>
      </c>
      <c r="E8" t="s" s="15">
        <v>19</v>
      </c>
      <c r="F8" t="s" s="15">
        <v>19</v>
      </c>
      <c r="G8" t="s" s="15">
        <v>24</v>
      </c>
      <c r="H8" t="s" s="15">
        <v>25</v>
      </c>
      <c r="I8" s="5"/>
      <c r="J8" t="s" s="15">
        <v>26</v>
      </c>
      <c r="K8" t="s" s="15">
        <v>27</v>
      </c>
      <c r="L8" t="s" s="15">
        <v>28</v>
      </c>
      <c r="M8" s="5"/>
    </row>
    <row r="9" ht="13.65" customHeight="1">
      <c r="A9" t="s" s="15">
        <v>29</v>
      </c>
      <c r="B9" t="s" s="15">
        <v>30</v>
      </c>
      <c r="C9" t="s" s="15">
        <v>31</v>
      </c>
      <c r="D9" t="s" s="15">
        <v>19</v>
      </c>
      <c r="E9" t="s" s="15">
        <v>28</v>
      </c>
      <c r="F9" t="s" s="15">
        <v>28</v>
      </c>
      <c r="G9" t="s" s="15">
        <v>32</v>
      </c>
      <c r="H9" t="s" s="15">
        <v>33</v>
      </c>
      <c r="I9" s="5"/>
      <c r="J9" s="2"/>
      <c r="K9" s="2"/>
      <c r="L9" s="2"/>
      <c r="M9" s="5"/>
    </row>
    <row r="10" ht="13.65" customHeight="1">
      <c r="A10" t="s" s="15">
        <v>34</v>
      </c>
      <c r="B10" t="s" s="15">
        <v>35</v>
      </c>
      <c r="C10" t="s" s="15">
        <v>36</v>
      </c>
      <c r="D10" t="s" s="15">
        <v>28</v>
      </c>
      <c r="E10" t="s" s="15">
        <v>28</v>
      </c>
      <c r="F10" t="s" s="15">
        <v>28</v>
      </c>
      <c r="G10" t="s" s="15">
        <v>37</v>
      </c>
      <c r="H10" t="s" s="15">
        <v>38</v>
      </c>
      <c r="I10" s="5"/>
      <c r="J10" s="2"/>
      <c r="K10" s="2"/>
      <c r="L10" s="2"/>
      <c r="M10" s="5"/>
    </row>
    <row r="11" ht="13.65" customHeight="1">
      <c r="A11" t="s" s="15">
        <v>39</v>
      </c>
      <c r="B11" t="s" s="15">
        <v>40</v>
      </c>
      <c r="C11" t="s" s="15">
        <v>41</v>
      </c>
      <c r="D11" t="s" s="15">
        <v>19</v>
      </c>
      <c r="E11" t="s" s="15">
        <v>19</v>
      </c>
      <c r="F11" t="s" s="15">
        <v>19</v>
      </c>
      <c r="G11" t="s" s="15">
        <v>42</v>
      </c>
      <c r="H11" t="s" s="15">
        <v>43</v>
      </c>
      <c r="I11" s="5"/>
      <c r="J11" s="2"/>
      <c r="K11" s="2"/>
      <c r="L11" s="2"/>
      <c r="M11" s="5"/>
    </row>
    <row r="12" ht="13.65" customHeight="1">
      <c r="A12" t="s" s="15">
        <v>44</v>
      </c>
      <c r="B12" t="s" s="15">
        <v>45</v>
      </c>
      <c r="C12" t="s" s="15">
        <v>46</v>
      </c>
      <c r="D12" t="s" s="15">
        <v>19</v>
      </c>
      <c r="E12" t="s" s="15">
        <v>28</v>
      </c>
      <c r="F12" t="s" s="15">
        <v>28</v>
      </c>
      <c r="G12" t="s" s="15">
        <v>47</v>
      </c>
      <c r="H12" t="s" s="15">
        <v>48</v>
      </c>
      <c r="I12" s="5"/>
      <c r="J12" s="2"/>
      <c r="K12" s="2"/>
      <c r="L12" s="2"/>
      <c r="M12" s="5"/>
    </row>
    <row r="13" ht="13.65" customHeight="1">
      <c r="A13" t="s" s="15">
        <v>49</v>
      </c>
      <c r="B13" t="s" s="15">
        <v>50</v>
      </c>
      <c r="C13" t="s" s="15">
        <v>51</v>
      </c>
      <c r="D13" t="s" s="15">
        <v>19</v>
      </c>
      <c r="E13" t="s" s="15">
        <v>28</v>
      </c>
      <c r="F13" t="s" s="15">
        <v>28</v>
      </c>
      <c r="G13" t="s" s="15">
        <v>52</v>
      </c>
      <c r="H13" t="s" s="15">
        <v>53</v>
      </c>
      <c r="I13" s="5"/>
      <c r="J13" t="s" s="19">
        <v>54</v>
      </c>
      <c r="K13" s="2"/>
      <c r="L13" s="2"/>
      <c r="M13" s="5"/>
    </row>
    <row r="14" ht="13.65" customHeight="1">
      <c r="A14" t="s" s="15">
        <v>55</v>
      </c>
      <c r="B14" t="s" s="15">
        <v>56</v>
      </c>
      <c r="C14" t="s" s="15">
        <v>57</v>
      </c>
      <c r="D14" t="s" s="15">
        <v>19</v>
      </c>
      <c r="E14" t="s" s="15">
        <v>28</v>
      </c>
      <c r="F14" t="s" s="15">
        <v>28</v>
      </c>
      <c r="G14" t="s" s="15">
        <v>58</v>
      </c>
      <c r="H14" t="s" s="15">
        <v>59</v>
      </c>
      <c r="I14" s="5"/>
      <c r="J14" t="s" s="20">
        <v>60</v>
      </c>
      <c r="K14" s="2"/>
      <c r="L14" s="2"/>
      <c r="M14" s="5"/>
    </row>
    <row r="15" ht="13.65" customHeight="1">
      <c r="A15" t="s" s="15">
        <v>61</v>
      </c>
      <c r="B15" t="s" s="15">
        <v>62</v>
      </c>
      <c r="C15" t="s" s="15">
        <v>63</v>
      </c>
      <c r="D15" t="s" s="15">
        <v>23</v>
      </c>
      <c r="E15" t="s" s="15">
        <v>19</v>
      </c>
      <c r="F15" t="s" s="15">
        <v>19</v>
      </c>
      <c r="G15" t="s" s="15">
        <v>64</v>
      </c>
      <c r="H15" t="s" s="15">
        <v>65</v>
      </c>
      <c r="I15" s="5"/>
      <c r="J15" t="s" s="20">
        <v>66</v>
      </c>
      <c r="K15" s="2"/>
      <c r="L15" s="2"/>
      <c r="M15" s="5"/>
    </row>
    <row r="16" ht="13.65" customHeight="1">
      <c r="A16" t="s" s="15">
        <v>67</v>
      </c>
      <c r="B16" t="s" s="15">
        <v>68</v>
      </c>
      <c r="C16" t="s" s="15">
        <v>69</v>
      </c>
      <c r="D16" t="s" s="15">
        <v>19</v>
      </c>
      <c r="E16" t="s" s="15">
        <v>19</v>
      </c>
      <c r="F16" t="s" s="15">
        <v>19</v>
      </c>
      <c r="G16" t="s" s="15">
        <v>70</v>
      </c>
      <c r="H16" t="s" s="15">
        <v>71</v>
      </c>
      <c r="I16" s="5"/>
      <c r="J16" t="s" s="20">
        <v>72</v>
      </c>
      <c r="K16" s="2"/>
      <c r="L16" s="2"/>
      <c r="M16" s="5"/>
    </row>
    <row r="17" ht="13.65" customHeight="1">
      <c r="A17" t="s" s="15">
        <v>73</v>
      </c>
      <c r="B17" t="s" s="21">
        <v>74</v>
      </c>
      <c r="C17" t="s" s="21">
        <v>75</v>
      </c>
      <c r="D17" t="s" s="21">
        <v>19</v>
      </c>
      <c r="E17" t="s" s="21">
        <v>19</v>
      </c>
      <c r="F17" t="s" s="21">
        <v>19</v>
      </c>
      <c r="G17" t="s" s="21">
        <v>76</v>
      </c>
      <c r="H17" t="s" s="15">
        <v>77</v>
      </c>
      <c r="I17" s="5"/>
      <c r="J17" t="s" s="20">
        <v>78</v>
      </c>
      <c r="K17" s="2"/>
      <c r="L17" s="2"/>
      <c r="M17" s="5"/>
    </row>
    <row r="18" ht="13.65" customHeight="1">
      <c r="A18" s="2"/>
      <c r="B18" s="2"/>
      <c r="C18" s="2"/>
      <c r="D18" s="2"/>
      <c r="E18" s="2"/>
      <c r="F18" s="2"/>
      <c r="G18" s="2"/>
      <c r="H18" s="2"/>
      <c r="I18" s="5"/>
      <c r="J18" t="s" s="22">
        <v>79</v>
      </c>
      <c r="K18" s="2"/>
      <c r="L18" s="2"/>
      <c r="M18" s="5"/>
    </row>
    <row r="19" ht="13.65" customHeight="1">
      <c r="A19" s="2"/>
      <c r="B19" s="2"/>
      <c r="C19" s="2"/>
      <c r="D19" s="2"/>
      <c r="E19" s="2"/>
      <c r="F19" s="2"/>
      <c r="G19" s="2"/>
      <c r="H19" s="2"/>
      <c r="I19" s="5"/>
      <c r="J19" t="s" s="23">
        <v>80</v>
      </c>
      <c r="K19" s="2"/>
      <c r="L19" s="2"/>
      <c r="M19" s="5"/>
    </row>
    <row r="20" ht="13.65" customHeight="1">
      <c r="A20" s="2"/>
      <c r="B20" s="2"/>
      <c r="C20" s="2"/>
      <c r="D20" s="2"/>
      <c r="E20" s="2"/>
      <c r="F20" s="2"/>
      <c r="G20" s="2"/>
      <c r="H20" s="2"/>
      <c r="I20" s="5"/>
      <c r="J20" t="s" s="23">
        <v>81</v>
      </c>
      <c r="K20" s="2"/>
      <c r="L20" s="2"/>
      <c r="M20" s="5"/>
    </row>
    <row r="21" ht="13.65" customHeight="1">
      <c r="A21" s="2"/>
      <c r="B21" s="2"/>
      <c r="C21" s="2"/>
      <c r="D21" s="2"/>
      <c r="E21" s="2"/>
      <c r="F21" s="2"/>
      <c r="G21" s="2"/>
      <c r="H21" s="2"/>
      <c r="I21" s="5"/>
      <c r="J21" t="s" s="23">
        <v>82</v>
      </c>
      <c r="K21" s="2"/>
      <c r="L21" s="2"/>
      <c r="M21" s="5"/>
    </row>
    <row r="22" ht="13.65" customHeight="1">
      <c r="A22" s="2"/>
      <c r="B22" s="2"/>
      <c r="C22" s="2"/>
      <c r="D22" s="2"/>
      <c r="E22" s="2"/>
      <c r="F22" s="2"/>
      <c r="G22" s="2"/>
      <c r="H22" s="2"/>
      <c r="I22" s="5"/>
      <c r="J22" t="s" s="23">
        <v>83</v>
      </c>
      <c r="K22" s="2"/>
      <c r="L22" s="2"/>
      <c r="M22" s="5"/>
    </row>
    <row r="23" ht="13.65" customHeight="1">
      <c r="A23" s="2"/>
      <c r="B23" s="2"/>
      <c r="C23" s="2"/>
      <c r="D23" s="2"/>
      <c r="E23" s="2"/>
      <c r="F23" s="2"/>
      <c r="G23" s="2"/>
      <c r="H23" s="2"/>
      <c r="I23" s="5"/>
      <c r="J23" t="s" s="23">
        <v>84</v>
      </c>
      <c r="K23" s="2"/>
      <c r="L23" s="2"/>
      <c r="M23" s="5"/>
    </row>
    <row r="24" ht="13.65" customHeight="1">
      <c r="A24" s="2"/>
      <c r="B24" s="2"/>
      <c r="C24" s="2"/>
      <c r="D24" s="2"/>
      <c r="E24" s="2"/>
      <c r="F24" s="2"/>
      <c r="G24" s="2"/>
      <c r="H24" s="2"/>
      <c r="I24" s="5"/>
      <c r="J24" t="s" s="23">
        <v>85</v>
      </c>
      <c r="K24" s="2"/>
      <c r="L24" s="2"/>
      <c r="M24" s="5"/>
    </row>
    <row r="25" ht="13.65" customHeight="1">
      <c r="A25" s="2"/>
      <c r="B25" s="2"/>
      <c r="C25" s="2"/>
      <c r="D25" s="2"/>
      <c r="E25" s="2"/>
      <c r="F25" s="2"/>
      <c r="G25" s="2"/>
      <c r="H25" s="2"/>
      <c r="I25" s="5"/>
      <c r="J25" t="s" s="23">
        <v>86</v>
      </c>
      <c r="K25" s="2"/>
      <c r="L25" s="2"/>
      <c r="M25" s="5"/>
    </row>
    <row r="26" ht="13.65" customHeight="1">
      <c r="A26" s="2"/>
      <c r="B26" s="2"/>
      <c r="C26" s="2"/>
      <c r="D26" s="2"/>
      <c r="E26" s="2"/>
      <c r="F26" s="2"/>
      <c r="G26" s="2"/>
      <c r="H26" s="2"/>
      <c r="I26" s="5"/>
      <c r="J26" t="s" s="23">
        <v>87</v>
      </c>
      <c r="K26" s="2"/>
      <c r="L26" s="2"/>
      <c r="M26" s="5"/>
    </row>
    <row r="27" ht="13.65" customHeight="1">
      <c r="A27" s="2"/>
      <c r="B27" s="2"/>
      <c r="C27" s="2"/>
      <c r="D27" s="2"/>
      <c r="E27" s="2"/>
      <c r="F27" s="2"/>
      <c r="G27" s="2"/>
      <c r="H27" s="2"/>
      <c r="I27" s="5"/>
      <c r="J27" t="s" s="23">
        <v>88</v>
      </c>
      <c r="K27" s="2"/>
      <c r="L27" s="2"/>
      <c r="M27" s="5"/>
    </row>
  </sheetData>
  <mergeCells count="7">
    <mergeCell ref="A4:B4"/>
    <mergeCell ref="A5:B5"/>
    <mergeCell ref="B1:H1"/>
    <mergeCell ref="B2:H2"/>
    <mergeCell ref="C4:H4"/>
    <mergeCell ref="C5:H5"/>
    <mergeCell ref="B3:H3"/>
  </mergeCells>
  <dataValidations count="1">
    <dataValidation type="list" allowBlank="1" showInputMessage="1" showErrorMessage="1" sqref="D19:D20 D22:D27">
      <formula1>"Baixa,Média,Alta"</formula1>
    </dataValidation>
  </dataValidations>
  <pageMargins left="0.787402" right="0.787402" top="0.984252" bottom="0.984252" header="0.492126" footer="0.492126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