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g_HAWG\NSAS\stf\results\"/>
    </mc:Choice>
  </mc:AlternateContent>
  <xr:revisionPtr revIDLastSave="0" documentId="8_{BC9128B4-5BF4-4413-AF5E-A1B3340BD4B1}" xr6:coauthVersionLast="43" xr6:coauthVersionMax="43" xr10:uidLastSave="{00000000-0000-0000-0000-000000000000}"/>
  <bookViews>
    <workbookView xWindow="-120" yWindow="-120" windowWidth="24240" windowHeight="13740"/>
  </bookViews>
  <sheets>
    <sheet name="stf.table_mf_deterministic_old_" sheetId="1" r:id="rId1"/>
  </sheets>
  <calcPr calcId="0" calcOnSave="0"/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B22" i="1"/>
</calcChain>
</file>

<file path=xl/sharedStrings.xml><?xml version="1.0" encoding="utf-8"?>
<sst xmlns="http://schemas.openxmlformats.org/spreadsheetml/2006/main" count="30" uniqueCount="29">
  <si>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</si>
  <si>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</si>
  <si>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</si>
  <si>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</si>
  <si>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</si>
  <si>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</si>
  <si>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</si>
  <si>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</si>
  <si>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</si>
  <si>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</si>
  <si>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</si>
  <si>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</si>
  <si>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</si>
  <si>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mpA</t>
  </si>
  <si>
    <t>mpAC</t>
  </si>
  <si>
    <t>mpAD</t>
  </si>
  <si>
    <t>mpB</t>
  </si>
  <si>
    <t>tacro</t>
  </si>
  <si>
    <t>fmsy</t>
  </si>
  <si>
    <t>fmsyAR</t>
  </si>
  <si>
    <t>fpa</t>
  </si>
  <si>
    <t>flim</t>
  </si>
  <si>
    <t>fsq</t>
  </si>
  <si>
    <t>bpa</t>
  </si>
  <si>
    <t>blim</t>
  </si>
  <si>
    <t>MSYBtrigger</t>
  </si>
  <si>
    <t>nf</t>
  </si>
  <si>
    <t>fmsyAR 2018</t>
  </si>
  <si>
    <t>%diff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</si>
</sst>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2" fontId="0" fillId="0" borderId="0" xfId="0" applyNumberFormat="1"/>
    <xf numFmtId="43" fontId="0" fillId="0" borderId="0" xfId="1" applyFont="1"/>
    <xf numFmtId="170" fontId="0" fillId="0" borderId="0" xfId="1" applyNumberFormat="1" applyFont="1"/>
    <xf numFmtId="0" fontId="14" fillId="0" borderId="0" xfId="0" applyFont="1"/>
    <xf numFmtId="2" fontId="14" fillId="0" borderId="0" xfId="0" applyNumberFormat="1" applyFont="1"/>
    <xf numFmtId="170" fontId="14" fillId="0" borderId="0" xfId="1" applyNumberFormat="1" applyFont="1"/>
    <xf numFmtId="0" fontId="18" fillId="0" borderId="0" xfId="0" applyFont="1" applyAlignment="1">
      <alignment horizontal="left"/>
    </xf>
    <xf numFmtId="2" fontId="18" fillId="0" borderId="0" xfId="0" applyNumberFormat="1" applyFont="1"/>
    <xf numFmtId="170" fontId="18" fillId="0" borderId="0" xfId="1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22" sqref="B22:M22"/>
    </sheetView>
  </sheetViews>
  <sheetFormatPr defaultRowHeight="15" x14ac:dyDescent="0.25"/>
  <cols>
    <col min="1" max="1" width="17" style="1" customWidth="1"/>
    <col min="2" max="7" width="9.5703125" bestFit="1" customWidth="1"/>
    <col min="8" max="8" width="11.5703125" bestFit="1" customWidth="1"/>
    <col min="9" max="9" width="10.5703125" bestFit="1" customWidth="1"/>
    <col min="10" max="11" width="9.5703125" bestFit="1" customWidth="1"/>
    <col min="12" max="13" width="13.28515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</row>
    <row r="2" spans="1:13" x14ac:dyDescent="0.25">
      <c r="A2" s="1" t="s">
        <v>11</v>
      </c>
      <c r="B2" s="3">
        <v>0.37872451257565898</v>
      </c>
      <c r="C2" s="3">
        <v>2.46995569902092E-2</v>
      </c>
      <c r="D2" s="3">
        <v>4.7368587886427701E-3</v>
      </c>
      <c r="E2" s="3">
        <v>4.6948930188640799E-3</v>
      </c>
      <c r="F2" s="3">
        <v>0.38211571754802498</v>
      </c>
      <c r="G2" s="3">
        <v>3.60707799775042E-2</v>
      </c>
      <c r="H2" s="5">
        <v>620622.108068962</v>
      </c>
      <c r="I2" s="5">
        <v>9668.9999999993706</v>
      </c>
      <c r="J2" s="5">
        <v>7845.1740000033697</v>
      </c>
      <c r="K2" s="5">
        <v>1837.88400000001</v>
      </c>
      <c r="L2" s="5">
        <v>1403155.9935826999</v>
      </c>
      <c r="M2" s="5" t="s">
        <v>12</v>
      </c>
    </row>
    <row r="3" spans="1:13" x14ac:dyDescent="0.25">
      <c r="A3" s="1" t="s">
        <v>13</v>
      </c>
      <c r="B3" s="3">
        <v>0.188746759852055</v>
      </c>
      <c r="C3" s="3">
        <v>3.8474274134384298E-2</v>
      </c>
      <c r="D3" s="3">
        <v>0</v>
      </c>
      <c r="E3" s="3">
        <v>0</v>
      </c>
      <c r="F3" s="3">
        <v>0.18931611710271101</v>
      </c>
      <c r="G3" s="3">
        <v>3.9440857729731403E-2</v>
      </c>
      <c r="H3" s="5">
        <v>259307.48070360001</v>
      </c>
      <c r="I3" s="5">
        <v>16204.052351128799</v>
      </c>
      <c r="J3" s="5">
        <v>0</v>
      </c>
      <c r="K3" s="5">
        <v>0</v>
      </c>
      <c r="L3" s="5">
        <v>1183225.7318919401</v>
      </c>
      <c r="M3" s="5">
        <v>1196101.8841776401</v>
      </c>
    </row>
    <row r="4" spans="1:13" x14ac:dyDescent="0.25">
      <c r="A4" s="1" t="s">
        <v>14</v>
      </c>
      <c r="B4" s="3">
        <v>0.188746759852055</v>
      </c>
      <c r="C4" s="3">
        <v>3.8474274134384298E-2</v>
      </c>
      <c r="D4" s="3">
        <v>0</v>
      </c>
      <c r="E4" s="3">
        <v>0</v>
      </c>
      <c r="F4" s="3">
        <v>0.18931611710271101</v>
      </c>
      <c r="G4" s="3">
        <v>3.9440857729731403E-2</v>
      </c>
      <c r="H4" s="5">
        <v>259307.48070360001</v>
      </c>
      <c r="I4" s="5">
        <v>16204.052351128799</v>
      </c>
      <c r="J4" s="5">
        <v>0</v>
      </c>
      <c r="K4" s="5">
        <v>0</v>
      </c>
      <c r="L4" s="5">
        <v>1183225.7318919401</v>
      </c>
      <c r="M4" s="5">
        <v>1196101.8841776401</v>
      </c>
    </row>
    <row r="5" spans="1:13" x14ac:dyDescent="0.25">
      <c r="A5" s="1" t="s">
        <v>15</v>
      </c>
      <c r="B5" s="3">
        <v>0.188746759852055</v>
      </c>
      <c r="C5" s="3">
        <v>3.8474274134384298E-2</v>
      </c>
      <c r="D5" s="3">
        <v>0</v>
      </c>
      <c r="E5" s="3">
        <v>0</v>
      </c>
      <c r="F5" s="3">
        <v>0.18931611710271101</v>
      </c>
      <c r="G5" s="3">
        <v>3.9440857729731403E-2</v>
      </c>
      <c r="H5" s="5">
        <v>259307.48070360001</v>
      </c>
      <c r="I5" s="5">
        <v>16204.052351128799</v>
      </c>
      <c r="J5" s="5">
        <v>0</v>
      </c>
      <c r="K5" s="5">
        <v>0</v>
      </c>
      <c r="L5" s="5">
        <v>1183225.7318919401</v>
      </c>
      <c r="M5" s="5">
        <v>1196101.8841776401</v>
      </c>
    </row>
    <row r="6" spans="1:13" x14ac:dyDescent="0.25">
      <c r="A6" s="1" t="s">
        <v>16</v>
      </c>
      <c r="B6" s="3">
        <v>0.188592929341585</v>
      </c>
      <c r="C6" s="3">
        <v>4.9034204180017998E-2</v>
      </c>
      <c r="D6" s="3">
        <v>0</v>
      </c>
      <c r="E6" s="3">
        <v>0</v>
      </c>
      <c r="F6" s="3">
        <v>0.18931855653815099</v>
      </c>
      <c r="G6" s="3">
        <v>4.9999999999998802E-2</v>
      </c>
      <c r="H6" s="5">
        <v>259110.850446311</v>
      </c>
      <c r="I6" s="5">
        <v>20544.936708551901</v>
      </c>
      <c r="J6" s="5">
        <v>0</v>
      </c>
      <c r="K6" s="5">
        <v>0</v>
      </c>
      <c r="L6" s="5">
        <v>1183240.9783636499</v>
      </c>
      <c r="M6" s="5">
        <v>1193994.76569076</v>
      </c>
    </row>
    <row r="7" spans="1:13" x14ac:dyDescent="0.25">
      <c r="A7" s="1" t="s">
        <v>17</v>
      </c>
      <c r="B7" s="3">
        <v>0.53117266568340304</v>
      </c>
      <c r="C7" s="3">
        <v>4.9028963356836798E-2</v>
      </c>
      <c r="D7" s="3">
        <v>5.69643125300622E-8</v>
      </c>
      <c r="E7" s="3">
        <v>2.3890486072521002E-7</v>
      </c>
      <c r="F7" s="3">
        <v>0.53189825441035499</v>
      </c>
      <c r="G7" s="3">
        <v>5.1749426636294601E-2</v>
      </c>
      <c r="H7" s="5">
        <v>600588.04599232599</v>
      </c>
      <c r="I7" s="5">
        <v>20522.380000110599</v>
      </c>
      <c r="J7" s="5">
        <v>0.100000000034616</v>
      </c>
      <c r="K7" s="5">
        <v>9.9999999999848502E-2</v>
      </c>
      <c r="L7" s="5">
        <v>945702.61322698998</v>
      </c>
      <c r="M7" s="5">
        <v>834831.42310947098</v>
      </c>
    </row>
    <row r="8" spans="1:13" x14ac:dyDescent="0.25">
      <c r="A8" s="2">
        <v>-0.15</v>
      </c>
      <c r="B8" s="3">
        <v>0.426871256186376</v>
      </c>
      <c r="C8" s="3">
        <v>4.9013929129493199E-2</v>
      </c>
      <c r="D8" s="3">
        <v>5.6587039086200999E-8</v>
      </c>
      <c r="E8" s="3">
        <v>2.3883160300877698E-7</v>
      </c>
      <c r="F8" s="3">
        <v>0.42759662219445799</v>
      </c>
      <c r="G8" s="3">
        <v>5.12002581196698E-2</v>
      </c>
      <c r="H8" s="5">
        <v>510499.84599941998</v>
      </c>
      <c r="I8" s="5">
        <v>20522.379999987999</v>
      </c>
      <c r="J8" s="5">
        <v>0.100000000000372</v>
      </c>
      <c r="K8" s="5">
        <v>0.100000000000063</v>
      </c>
      <c r="L8" s="5">
        <v>1010324.9831603901</v>
      </c>
      <c r="M8" s="5">
        <v>919442.877758799</v>
      </c>
    </row>
    <row r="9" spans="1:13" x14ac:dyDescent="0.25">
      <c r="A9" s="2">
        <v>0.15</v>
      </c>
      <c r="B9" s="3">
        <v>0.64875336112924398</v>
      </c>
      <c r="C9" s="3">
        <v>4.9045749458749899E-2</v>
      </c>
      <c r="D9" s="3">
        <v>5.7378810616663901E-8</v>
      </c>
      <c r="E9" s="3">
        <v>2.3898665483862899E-7</v>
      </c>
      <c r="F9" s="3">
        <v>0.64947919852334501</v>
      </c>
      <c r="G9" s="3">
        <v>5.23683511013249E-2</v>
      </c>
      <c r="H9" s="5">
        <v>690676.24409845797</v>
      </c>
      <c r="I9" s="5">
        <v>20522.380001204401</v>
      </c>
      <c r="J9" s="5">
        <v>0.10000000481598099</v>
      </c>
      <c r="K9" s="5">
        <v>9.9999999998777303E-2</v>
      </c>
      <c r="L9" s="5">
        <v>879635.288695405</v>
      </c>
      <c r="M9" s="5">
        <v>756667.75493773597</v>
      </c>
    </row>
    <row r="10" spans="1:13" x14ac:dyDescent="0.25">
      <c r="A10" s="1" t="s">
        <v>18</v>
      </c>
      <c r="B10" s="3">
        <v>0.25927499622874201</v>
      </c>
      <c r="C10" s="3">
        <v>4.8989477675828702E-2</v>
      </c>
      <c r="D10" s="3">
        <v>5.5960233177367201E-8</v>
      </c>
      <c r="E10" s="3">
        <v>2.3871245774182898E-7</v>
      </c>
      <c r="F10" s="3">
        <v>0.26000000000177198</v>
      </c>
      <c r="G10" s="3">
        <v>5.0317535316396898E-2</v>
      </c>
      <c r="H10" s="5">
        <v>341293.30687427201</v>
      </c>
      <c r="I10" s="5">
        <v>20522.379994232899</v>
      </c>
      <c r="J10" s="5">
        <v>0.100000000007162</v>
      </c>
      <c r="K10" s="5">
        <v>9.9999999990859401E-2</v>
      </c>
      <c r="L10" s="5">
        <v>1127882.1079935799</v>
      </c>
      <c r="M10" s="5">
        <v>1097603.45615755</v>
      </c>
    </row>
    <row r="11" spans="1:13" s="12" customFormat="1" x14ac:dyDescent="0.25">
      <c r="A11" s="9" t="s">
        <v>19</v>
      </c>
      <c r="B11" s="10">
        <v>0.215085542063577</v>
      </c>
      <c r="C11" s="10">
        <v>4.8982968534450798E-2</v>
      </c>
      <c r="D11" s="10">
        <v>5.5790425059420597E-8</v>
      </c>
      <c r="E11" s="10">
        <v>2.3868073714160098E-7</v>
      </c>
      <c r="F11" s="10">
        <v>0.21581044940536001</v>
      </c>
      <c r="G11" s="10">
        <v>5.0084729100808197E-2</v>
      </c>
      <c r="H11" s="11">
        <v>290755.35522247298</v>
      </c>
      <c r="I11" s="11">
        <v>20522.38</v>
      </c>
      <c r="J11" s="11">
        <v>0.1</v>
      </c>
      <c r="K11" s="11">
        <v>9.9999998629216894E-2</v>
      </c>
      <c r="L11" s="11">
        <v>1162056.2660288599</v>
      </c>
      <c r="M11" s="11">
        <v>1156082.86661645</v>
      </c>
    </row>
    <row r="12" spans="1:13" s="6" customFormat="1" x14ac:dyDescent="0.25">
      <c r="A12" s="6" t="s">
        <v>27</v>
      </c>
      <c r="B12" s="7">
        <v>0.21516674883578901</v>
      </c>
      <c r="C12" s="7">
        <v>4.9006464280445299E-2</v>
      </c>
      <c r="D12" s="7">
        <v>5.5789157417578797E-8</v>
      </c>
      <c r="E12" s="7">
        <v>2.3868347906262499E-7</v>
      </c>
      <c r="F12" s="7">
        <v>0.215892003875995</v>
      </c>
      <c r="G12" s="7">
        <v>5.0108640713078599E-2</v>
      </c>
      <c r="H12" s="8">
        <v>291040.02000483801</v>
      </c>
      <c r="I12" s="8">
        <v>20531.9884216106</v>
      </c>
      <c r="J12" s="8">
        <v>9.9999999996361902E-2</v>
      </c>
      <c r="K12" s="8">
        <v>0.100000000010183</v>
      </c>
      <c r="L12" s="8">
        <v>1162495.4055055401</v>
      </c>
      <c r="M12" s="8">
        <v>1156221.3429498901</v>
      </c>
    </row>
    <row r="13" spans="1:13" x14ac:dyDescent="0.25">
      <c r="A13" s="1" t="s">
        <v>20</v>
      </c>
      <c r="B13" s="3">
        <v>0.29927490927377398</v>
      </c>
      <c r="C13" s="3">
        <v>4.8995347091674898E-2</v>
      </c>
      <c r="D13" s="3">
        <v>5.61122602767392E-8</v>
      </c>
      <c r="E13" s="3">
        <v>2.3874105777459501E-7</v>
      </c>
      <c r="F13" s="3">
        <v>0.3</v>
      </c>
      <c r="G13" s="3">
        <v>5.05282468915879E-2</v>
      </c>
      <c r="H13" s="5">
        <v>384762.018758783</v>
      </c>
      <c r="I13" s="5">
        <v>20522.379999647201</v>
      </c>
      <c r="J13" s="5">
        <v>9.99999999930552E-2</v>
      </c>
      <c r="K13" s="5">
        <v>0.10000000000001</v>
      </c>
      <c r="L13" s="5">
        <v>1098148.23836335</v>
      </c>
      <c r="M13" s="5">
        <v>1049300.5566312</v>
      </c>
    </row>
    <row r="14" spans="1:13" x14ac:dyDescent="0.25">
      <c r="A14" s="1" t="s">
        <v>21</v>
      </c>
      <c r="B14" s="3">
        <v>0.33927482263623399</v>
      </c>
      <c r="C14" s="3">
        <v>4.9001195242623301E-2</v>
      </c>
      <c r="D14" s="3">
        <v>5.6262734483102098E-8</v>
      </c>
      <c r="E14" s="3">
        <v>2.3876955423015101E-7</v>
      </c>
      <c r="F14" s="3">
        <v>0.34</v>
      </c>
      <c r="G14" s="3">
        <v>5.0738937201850097E-2</v>
      </c>
      <c r="H14" s="5">
        <v>426207.18360505201</v>
      </c>
      <c r="I14" s="5">
        <v>20522.379999669101</v>
      </c>
      <c r="J14" s="5">
        <v>9.9999999993036895E-2</v>
      </c>
      <c r="K14" s="5">
        <v>0.100000000000009</v>
      </c>
      <c r="L14" s="5">
        <v>1069501.0030604701</v>
      </c>
      <c r="M14" s="5">
        <v>1004911.8502130701</v>
      </c>
    </row>
    <row r="15" spans="1:13" x14ac:dyDescent="0.25">
      <c r="A15" s="1" t="s">
        <v>22</v>
      </c>
      <c r="B15" s="3">
        <v>0.38139044930122701</v>
      </c>
      <c r="C15" s="3">
        <v>4.90073300141858E-2</v>
      </c>
      <c r="D15" s="3">
        <v>5.6419535627019103E-8</v>
      </c>
      <c r="E15" s="3">
        <v>2.3879944731031899E-7</v>
      </c>
      <c r="F15" s="3">
        <v>0.38211571754802498</v>
      </c>
      <c r="G15" s="3">
        <v>5.0960748836485603E-2</v>
      </c>
      <c r="H15" s="5">
        <v>467795.57795411203</v>
      </c>
      <c r="I15" s="5">
        <v>20522.3799996942</v>
      </c>
      <c r="J15" s="5">
        <v>0.100000000000011</v>
      </c>
      <c r="K15" s="5">
        <v>0.10000000000001499</v>
      </c>
      <c r="L15" s="5">
        <v>1040458.78329072</v>
      </c>
      <c r="M15" s="5">
        <v>961954.11127592996</v>
      </c>
    </row>
    <row r="16" spans="1:13" x14ac:dyDescent="0.25">
      <c r="A16" s="1" t="s">
        <v>23</v>
      </c>
      <c r="B16" s="3">
        <v>0.61121211634379102</v>
      </c>
      <c r="C16" s="3">
        <v>4.9040408350491997E-2</v>
      </c>
      <c r="D16" s="3">
        <v>5.7247663642951402E-8</v>
      </c>
      <c r="E16" s="3">
        <v>2.3896062908154399E-7</v>
      </c>
      <c r="F16" s="3">
        <v>0.61193787461586602</v>
      </c>
      <c r="G16" s="3">
        <v>5.2170758846330399E-2</v>
      </c>
      <c r="H16" s="5">
        <v>663117.342636302</v>
      </c>
      <c r="I16" s="5">
        <v>20522.379999997502</v>
      </c>
      <c r="J16" s="5">
        <v>0.100000000000002</v>
      </c>
      <c r="K16" s="5">
        <v>0.10000000000001399</v>
      </c>
      <c r="L16" s="5">
        <v>899999.99999999895</v>
      </c>
      <c r="M16" s="5">
        <v>779925.87034647702</v>
      </c>
    </row>
    <row r="17" spans="1:13" x14ac:dyDescent="0.25">
      <c r="A17" s="1" t="s">
        <v>24</v>
      </c>
      <c r="B17" s="3">
        <v>0.80829640349346499</v>
      </c>
      <c r="C17" s="3">
        <v>4.9068260610797901E-2</v>
      </c>
      <c r="D17" s="3">
        <v>5.7924336818639798E-8</v>
      </c>
      <c r="E17" s="3">
        <v>2.39096345605489E-7</v>
      </c>
      <c r="F17" s="3">
        <v>0.80902257435841696</v>
      </c>
      <c r="G17" s="3">
        <v>5.3207892496922399E-2</v>
      </c>
      <c r="H17" s="5">
        <v>796737.30540037202</v>
      </c>
      <c r="I17" s="5">
        <v>20522.379999759702</v>
      </c>
      <c r="J17" s="5">
        <v>0.100000000000157</v>
      </c>
      <c r="K17" s="5">
        <v>9.9999999999794503E-2</v>
      </c>
      <c r="L17" s="5">
        <v>800000</v>
      </c>
      <c r="M17" s="5">
        <v>672191.18899777497</v>
      </c>
    </row>
    <row r="18" spans="1:13" x14ac:dyDescent="0.25">
      <c r="A18" s="1" t="s">
        <v>25</v>
      </c>
      <c r="B18" s="3">
        <v>3.7872451257565901E-9</v>
      </c>
      <c r="C18" s="3">
        <v>4.8950223521137197E-2</v>
      </c>
      <c r="D18" s="3">
        <v>5.49340045397047E-8</v>
      </c>
      <c r="E18" s="3">
        <v>2.3852440283558098E-7</v>
      </c>
      <c r="F18" s="3">
        <v>7.2442601880935101E-4</v>
      </c>
      <c r="G18" s="3">
        <v>4.8950516998939299E-2</v>
      </c>
      <c r="H18" s="5">
        <v>5.8775948423742301E-3</v>
      </c>
      <c r="I18" s="5">
        <v>20522.102954308099</v>
      </c>
      <c r="J18" s="5">
        <v>9.9999999960728198E-2</v>
      </c>
      <c r="K18" s="5">
        <v>9.9999999999855704E-2</v>
      </c>
      <c r="L18" s="5">
        <v>1350824.5592449901</v>
      </c>
      <c r="M18" s="5">
        <v>1545140.8522472</v>
      </c>
    </row>
    <row r="19" spans="1:13" x14ac:dyDescent="0.25">
      <c r="A19" s="1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5">
        <v>0</v>
      </c>
      <c r="I19" s="5">
        <v>0</v>
      </c>
      <c r="J19" s="5">
        <v>0</v>
      </c>
      <c r="K19" s="5">
        <v>0</v>
      </c>
      <c r="L19" s="5">
        <v>1351350.2932037599</v>
      </c>
      <c r="M19" s="5">
        <v>1556488.1515447299</v>
      </c>
    </row>
    <row r="22" spans="1:13" x14ac:dyDescent="0.25">
      <c r="A22" s="1" t="s">
        <v>28</v>
      </c>
      <c r="B22" s="4">
        <f>B11/B12-1</f>
        <v>-3.7741320464901307E-4</v>
      </c>
      <c r="C22" s="4">
        <f t="shared" ref="C22:M22" si="0">C11/C12-1</f>
        <v>-4.7944177037628766E-4</v>
      </c>
      <c r="D22" s="4">
        <f t="shared" si="0"/>
        <v>2.2722010879494547E-5</v>
      </c>
      <c r="E22" s="4">
        <f t="shared" si="0"/>
        <v>-1.1487686683575582E-5</v>
      </c>
      <c r="F22" s="4">
        <f t="shared" si="0"/>
        <v>-3.7775586483435042E-4</v>
      </c>
      <c r="G22" s="4">
        <f t="shared" si="0"/>
        <v>-4.7719538846247023E-4</v>
      </c>
      <c r="H22" s="4">
        <f t="shared" si="0"/>
        <v>-9.7809497937872969E-4</v>
      </c>
      <c r="I22" s="4">
        <f t="shared" si="0"/>
        <v>-4.6797326266201367E-4</v>
      </c>
      <c r="J22" s="4">
        <f t="shared" si="0"/>
        <v>3.638112033854668E-11</v>
      </c>
      <c r="K22" s="4">
        <f t="shared" si="0"/>
        <v>-1.3809661081332081E-8</v>
      </c>
      <c r="L22" s="4">
        <f t="shared" si="0"/>
        <v>-3.7775588152899608E-4</v>
      </c>
      <c r="M22" s="4">
        <f t="shared" si="0"/>
        <v>-1.1976628375220955E-4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stf.table_mf_deterministic_old_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Pastoors</cp:lastModifiedBy>
  <dcterms:created xsi:type="dcterms:W3CDTF">2019-03-18T06:23:24Z</dcterms:created>
  <dcterms:modified xsi:type="dcterms:W3CDTF">2019-03-18T06:23:24Z</dcterms:modified>
</cp:coreProperties>
</file>