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OneDrive - Universidad Icesi (@icesi.edu.co)\Escritorio\"/>
    </mc:Choice>
  </mc:AlternateContent>
  <xr:revisionPtr revIDLastSave="0" documentId="13_ncr:1_{E3A10C31-5DE9-472C-9DE5-11AAD806F6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6" i="1"/>
  <c r="H6" i="1"/>
  <c r="B6" i="1"/>
  <c r="G6" i="1"/>
  <c r="E6" i="1" l="1"/>
  <c r="D6" i="1"/>
  <c r="C6" i="1"/>
  <c r="K5" i="1"/>
  <c r="K4" i="1"/>
  <c r="C7" i="1" l="1"/>
  <c r="B7" i="1"/>
  <c r="D7" i="1"/>
  <c r="E7" i="1"/>
  <c r="F7" i="1"/>
  <c r="K6" i="1"/>
  <c r="B8" i="1" l="1"/>
</calcChain>
</file>

<file path=xl/sharedStrings.xml><?xml version="1.0" encoding="utf-8"?>
<sst xmlns="http://schemas.openxmlformats.org/spreadsheetml/2006/main" count="12" uniqueCount="12">
  <si>
    <t>Materia</t>
  </si>
  <si>
    <t>Peso</t>
  </si>
  <si>
    <t>Nota</t>
  </si>
  <si>
    <t>Paticipa.</t>
  </si>
  <si>
    <t>Definitiva</t>
  </si>
  <si>
    <t>Contribución</t>
  </si>
  <si>
    <t>Modelación</t>
  </si>
  <si>
    <t>Arqui compu</t>
  </si>
  <si>
    <t>electiva</t>
  </si>
  <si>
    <t>Aplicadas 3</t>
  </si>
  <si>
    <t>Integrador</t>
  </si>
  <si>
    <t>Compunet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</si>
</sst>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 textRotation="4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J12" sqref="J12"/>
    </sheetView>
  </sheetViews>
  <sheetFormatPr baseColWidth="10" defaultRowHeight="15" x14ac:dyDescent="0.25"/>
  <cols>
    <col min="1" max="1" width="12.42578125" bestFit="1" customWidth="1"/>
    <col min="3" max="3" width="12.28515625" bestFit="1" customWidth="1"/>
    <col min="4" max="5" width="12" bestFit="1" customWidth="1"/>
  </cols>
  <sheetData>
    <row r="1" spans="1:11" ht="9" customHeight="1" x14ac:dyDescent="0.25"/>
    <row r="2" spans="1:11" x14ac:dyDescent="0.25">
      <c r="A2" s="2" t="s">
        <v>0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9</v>
      </c>
      <c r="G2" s="3" t="s">
        <v>11</v>
      </c>
    </row>
    <row r="3" spans="1:11" x14ac:dyDescent="0.25">
      <c r="A3" s="2"/>
      <c r="B3" s="3"/>
      <c r="C3" s="3"/>
      <c r="D3" s="3"/>
      <c r="E3" s="3"/>
      <c r="F3" s="3"/>
      <c r="G3" s="3"/>
      <c r="J3">
        <v>19</v>
      </c>
      <c r="K3">
        <v>1</v>
      </c>
    </row>
    <row r="4" spans="1:11" x14ac:dyDescent="0.25">
      <c r="A4" t="s">
        <v>1</v>
      </c>
      <c r="B4">
        <v>3</v>
      </c>
      <c r="C4">
        <v>3</v>
      </c>
      <c r="D4">
        <v>3</v>
      </c>
      <c r="E4">
        <v>3</v>
      </c>
      <c r="F4">
        <v>4</v>
      </c>
      <c r="G4">
        <v>3</v>
      </c>
      <c r="J4">
        <v>4</v>
      </c>
      <c r="K4">
        <f>+J4/J3</f>
        <v>0.21052631578947367</v>
      </c>
    </row>
    <row r="5" spans="1:11" x14ac:dyDescent="0.25">
      <c r="A5" t="s">
        <v>2</v>
      </c>
      <c r="J5">
        <v>3</v>
      </c>
      <c r="K5">
        <f>+J5/J3</f>
        <v>0.15789473684210525</v>
      </c>
    </row>
    <row r="6" spans="1:11" x14ac:dyDescent="0.25">
      <c r="A6" t="s">
        <v>3</v>
      </c>
      <c r="B6">
        <f>+J5/J3</f>
        <v>0.15789473684210525</v>
      </c>
      <c r="C6">
        <f>+J5/J3</f>
        <v>0.15789473684210525</v>
      </c>
      <c r="D6">
        <f>+J5/J3</f>
        <v>0.15789473684210525</v>
      </c>
      <c r="E6">
        <f>+J5/J3</f>
        <v>0.15789473684210525</v>
      </c>
      <c r="F6">
        <f>+J4/J3</f>
        <v>0.21052631578947367</v>
      </c>
      <c r="G6">
        <f>+J5/J3</f>
        <v>0.15789473684210525</v>
      </c>
      <c r="H6">
        <f>SUM(B6:G6)</f>
        <v>1</v>
      </c>
      <c r="J6">
        <v>2</v>
      </c>
      <c r="K6">
        <f>+J6/J3</f>
        <v>0.10526315789473684</v>
      </c>
    </row>
    <row r="7" spans="1:11" x14ac:dyDescent="0.25">
      <c r="A7" t="s">
        <v>5</v>
      </c>
      <c r="B7">
        <f>+B6*B5</f>
        <v>0</v>
      </c>
      <c r="C7">
        <f>+C6*C5</f>
        <v>0</v>
      </c>
      <c r="D7">
        <f t="shared" ref="D7:G7" si="0">+D6*D5</f>
        <v>0</v>
      </c>
      <c r="E7">
        <f t="shared" si="0"/>
        <v>0</v>
      </c>
      <c r="F7">
        <f t="shared" si="0"/>
        <v>0</v>
      </c>
      <c r="G7">
        <f t="shared" si="0"/>
        <v>0</v>
      </c>
    </row>
    <row r="8" spans="1:11" x14ac:dyDescent="0.25">
      <c r="A8" t="s">
        <v>4</v>
      </c>
      <c r="B8" s="1">
        <f>SUM(B7:G7)</f>
        <v>0</v>
      </c>
    </row>
  </sheetData>
  <mergeCells count="7">
    <mergeCell ref="A2:A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Pablo Fernando Pineda Patino</cp:lastModifiedBy>
  <dcterms:created xsi:type="dcterms:W3CDTF">2022-05-23T17:39:40Z</dcterms:created>
  <dcterms:modified xsi:type="dcterms:W3CDTF">2024-01-31T22:16:08Z</dcterms:modified>
</cp:coreProperties>
</file>