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1056775-39F0-4FCA-86CD-E95F0BB11F88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Sheet1!$A$1:$S$433</definedName>
    <definedName name="_xlnm._FilterDatabase" localSheetId="1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5" i="1" l="1"/>
  <c r="S417" i="1"/>
  <c r="S406" i="1"/>
  <c r="S390" i="1"/>
  <c r="S373" i="1"/>
  <c r="S334" i="1"/>
  <c r="S313" i="1"/>
  <c r="S277" i="1"/>
  <c r="S256" i="1"/>
  <c r="S242" i="1"/>
  <c r="S217" i="1"/>
  <c r="S182" i="1"/>
  <c r="S174" i="1"/>
  <c r="S145" i="1"/>
  <c r="S137" i="1"/>
  <c r="S122" i="1"/>
  <c r="S92" i="1"/>
  <c r="S70" i="1"/>
  <c r="S45" i="1"/>
  <c r="S3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6" i="1"/>
  <c r="S415" i="1"/>
  <c r="S414" i="1"/>
  <c r="S413" i="1"/>
  <c r="S412" i="1"/>
  <c r="S411" i="1"/>
  <c r="S410" i="1"/>
  <c r="S409" i="1"/>
  <c r="S408" i="1"/>
  <c r="S407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3" i="1"/>
  <c r="S332" i="1"/>
  <c r="S331" i="1"/>
  <c r="S330" i="1"/>
  <c r="S329" i="1"/>
  <c r="S328" i="1"/>
  <c r="S327" i="1"/>
  <c r="S326" i="1"/>
  <c r="S324" i="1"/>
  <c r="S323" i="1"/>
  <c r="S322" i="1"/>
  <c r="S321" i="1"/>
  <c r="S320" i="1"/>
  <c r="S319" i="1"/>
  <c r="S318" i="1"/>
  <c r="S317" i="1"/>
  <c r="S316" i="1"/>
  <c r="S315" i="1"/>
  <c r="S314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1" i="1"/>
  <c r="S180" i="1"/>
  <c r="S179" i="1"/>
  <c r="S178" i="1"/>
  <c r="S177" i="1"/>
  <c r="S176" i="1"/>
  <c r="S175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4" i="1"/>
  <c r="S143" i="1"/>
  <c r="S142" i="1"/>
  <c r="S141" i="1"/>
  <c r="S140" i="1"/>
  <c r="S139" i="1"/>
  <c r="S138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1" i="1"/>
</calcChain>
</file>

<file path=xl/sharedStrings.xml><?xml version="1.0" encoding="utf-8"?>
<sst xmlns="http://schemas.openxmlformats.org/spreadsheetml/2006/main" count="4097" uniqueCount="1754">
  <si>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</si>
  <si>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</si>
  <si>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</si>
  <si>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</si>
  <si>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</si>
  <si>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</si>
  <si>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</si>
  <si>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</si>
  <si>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</si>
  <si>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</si>
  <si>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</si>
  <si>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</si>
  <si>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</si>
  <si>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</si>
  <si>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</si>
  <si>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</si>
  <si>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</si>
  <si>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</si>
  <si>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</si>
  <si>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</si>
  <si>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#B69367</t>
  </si>
  <si>
    <t xml:space="preserve"> 0',</t>
  </si>
  <si>
    <t xml:space="preserve"> #9F3137</t>
  </si>
  <si>
    <t xml:space="preserve"> #EF3F42</t>
  </si>
  <si>
    <t xml:space="preserve"> #3387C6</t>
  </si>
  <si>
    <t xml:space="preserve"> #FEC130</t>
  </si>
  <si>
    <t xml:space="preserve"> #245674</t>
  </si>
  <si>
    <t xml:space="preserve"> #9539BB</t>
  </si>
  <si>
    <t xml:space="preserve"> #3C13A1</t>
  </si>
  <si>
    <t xml:space="preserve"> #365F71</t>
  </si>
  <si>
    <t xml:space="preserve"> #35359B</t>
  </si>
  <si>
    <t xml:space="preserve"> #5776A8</t>
  </si>
  <si>
    <t xml:space="preserve"> #9C46DE</t>
  </si>
  <si>
    <t xml:space="preserve"> #B13098</t>
  </si>
  <si>
    <t xml:space="preserve"> #C127DA</t>
  </si>
  <si>
    <t xml:space="preserve"> #62D6AC</t>
  </si>
  <si>
    <t xml:space="preserve"> #1485D0</t>
  </si>
  <si>
    <t xml:space="preserve"> #C9C4FF</t>
  </si>
  <si>
    <t xml:space="preserve"> #3D976E</t>
  </si>
  <si>
    <t xml:space="preserve"> #6DF7FB</t>
  </si>
  <si>
    <t xml:space="preserve"> #665AC4</t>
  </si>
  <si>
    <t xml:space="preserve"> #8CC0AE</t>
  </si>
  <si>
    <t xml:space="preserve"> #D28109</t>
  </si>
  <si>
    <t xml:space="preserve"> #394E76</t>
  </si>
  <si>
    <t xml:space="preserve"> #AE8434</t>
  </si>
  <si>
    <t xml:space="preserve"> #408FE3</t>
  </si>
  <si>
    <t xml:space="preserve"> #CD717E</t>
  </si>
  <si>
    <t xml:space="preserve"> #4D4AAD</t>
  </si>
  <si>
    <t xml:space="preserve"> #50A8C3</t>
  </si>
  <si>
    <t xml:space="preserve"> #6157CB</t>
  </si>
  <si>
    <t xml:space="preserve"> #7381BE</t>
  </si>
  <si>
    <t xml:space="preserve"> #6117D1</t>
  </si>
  <si>
    <t xml:space="preserve"> #BC9A43</t>
  </si>
  <si>
    <t xml:space="preserve"> #6AB420</t>
  </si>
  <si>
    <t xml:space="preserve"> #6CCDB4</t>
  </si>
  <si>
    <t xml:space="preserve"> #CD0433</t>
  </si>
  <si>
    <t xml:space="preserve"> #873E7F</t>
  </si>
  <si>
    <t xml:space="preserve"> #DCCCF6</t>
  </si>
  <si>
    <t xml:space="preserve"> #54F762</t>
  </si>
  <si>
    <t xml:space="preserve"> #4B3EDE</t>
  </si>
  <si>
    <t xml:space="preserve"> #4FC739</t>
  </si>
  <si>
    <t xml:space="preserve"> #5009A5</t>
  </si>
  <si>
    <t xml:space="preserve"> #8E9BF1</t>
  </si>
  <si>
    <t xml:space="preserve"> #804F23</t>
  </si>
  <si>
    <t xml:space="preserve"> #03F5AB</t>
  </si>
  <si>
    <t xml:space="preserve"> #A7FAAA</t>
  </si>
  <si>
    <t xml:space="preserve"> #E85486</t>
  </si>
  <si>
    <t xml:space="preserve"> #17D53B</t>
  </si>
  <si>
    <t xml:space="preserve"> #134419</t>
  </si>
  <si>
    <t xml:space="preserve"> #1E4678</t>
  </si>
  <si>
    <t xml:space="preserve"> #353535</t>
  </si>
  <si>
    <t xml:space="preserve"> #88623F</t>
  </si>
  <si>
    <t xml:space="preserve"> #C4AE14</t>
  </si>
  <si>
    <t xml:space="preserve"> #604BA1</t>
  </si>
  <si>
    <t xml:space="preserve"> #D87A5A</t>
  </si>
  <si>
    <t xml:space="preserve"> #8A530E</t>
  </si>
  <si>
    <t xml:space="preserve"> #C47FF8</t>
  </si>
  <si>
    <t xml:space="preserve"> #F0FF7F</t>
  </si>
  <si>
    <t xml:space="preserve"> #B40C76</t>
  </si>
  <si>
    <t xml:space="preserve"> #320AE4</t>
  </si>
  <si>
    <t xml:space="preserve"> #F4572C</t>
  </si>
  <si>
    <t xml:space="preserve"> #488681</t>
  </si>
  <si>
    <t xml:space="preserve"> #ABD477</t>
  </si>
  <si>
    <t xml:space="preserve"> #7C2843</t>
  </si>
  <si>
    <t xml:space="preserve"> #8E6C3C</t>
  </si>
  <si>
    <t xml:space="preserve"> #E6DE92</t>
  </si>
  <si>
    <t xml:space="preserve"> #3D4A64</t>
  </si>
  <si>
    <t xml:space="preserve"> #151126</t>
  </si>
  <si>
    <t xml:space="preserve"> #1221EB</t>
  </si>
  <si>
    <t xml:space="preserve"> #47EBDC</t>
  </si>
  <si>
    <t xml:space="preserve"> #6D578F</t>
  </si>
  <si>
    <t xml:space="preserve"> #FB6DFD</t>
  </si>
  <si>
    <t xml:space="preserve"> #329763</t>
  </si>
  <si>
    <t xml:space="preserve"> #715AD3</t>
  </si>
  <si>
    <t xml:space="preserve"> #2B3FA4</t>
  </si>
  <si>
    <t xml:space="preserve"> #343B44</t>
  </si>
  <si>
    <t xml:space="preserve"> #362BFF</t>
  </si>
  <si>
    <t xml:space="preserve"> #6057C4</t>
  </si>
  <si>
    <t xml:space="preserve"> #8C5677</t>
  </si>
  <si>
    <t xml:space="preserve"> #11F499</t>
  </si>
  <si>
    <t xml:space="preserve"> #AB104E</t>
  </si>
  <si>
    <t xml:space="preserve"> #FDA8EB</t>
  </si>
  <si>
    <t xml:space="preserve"> #E6A604</t>
  </si>
  <si>
    <t xml:space="preserve"> #65450D</t>
  </si>
  <si>
    <t xml:space="preserve"> #BD0F0F</t>
  </si>
  <si>
    <t xml:space="preserve"> #4CC65F</t>
  </si>
  <si>
    <t xml:space="preserve"> #138F97</t>
  </si>
  <si>
    <t xml:space="preserve"> #7F8EE7</t>
  </si>
  <si>
    <t xml:space="preserve"> #F1A7BC</t>
  </si>
  <si>
    <t xml:space="preserve"> #C80A46</t>
  </si>
  <si>
    <t xml:space="preserve"> #301637</t>
  </si>
  <si>
    <t xml:space="preserve"> #62F7A1</t>
  </si>
  <si>
    <t xml:space="preserve"> #357C76</t>
  </si>
  <si>
    <t xml:space="preserve"> #24682A</t>
  </si>
  <si>
    <t xml:space="preserve"> #B5D798</t>
  </si>
  <si>
    <t xml:space="preserve"> #F3A9F9</t>
  </si>
  <si>
    <t xml:space="preserve"> #DA52FB</t>
  </si>
  <si>
    <t xml:space="preserve"> #AE9483</t>
  </si>
  <si>
    <t xml:space="preserve"> #9268C7</t>
  </si>
  <si>
    <t xml:space="preserve"> #7B2557</t>
  </si>
  <si>
    <t xml:space="preserve"> #A6AD7F</t>
  </si>
  <si>
    <t xml:space="preserve"> #E5FC8C</t>
  </si>
  <si>
    <t xml:space="preserve"> #98D9EE</t>
  </si>
  <si>
    <t xml:space="preserve"> #63505B</t>
  </si>
  <si>
    <t xml:space="preserve"> #10DF97</t>
  </si>
  <si>
    <t xml:space="preserve"> #329026</t>
  </si>
  <si>
    <t xml:space="preserve"> #A73034</t>
  </si>
  <si>
    <t xml:space="preserve"> #71ADBB</t>
  </si>
  <si>
    <t xml:space="preserve"> #5EC0A0</t>
  </si>
  <si>
    <t xml:space="preserve"> #FED36B</t>
  </si>
  <si>
    <t xml:space="preserve"> #5B5757</t>
  </si>
  <si>
    <t xml:space="preserve"> #02AB76</t>
  </si>
  <si>
    <t xml:space="preserve"> #BEE8C2</t>
  </si>
  <si>
    <t xml:space="preserve"> #705D63</t>
  </si>
  <si>
    <t xml:space="preserve"> #5C356A</t>
  </si>
  <si>
    <t xml:space="preserve"> #D504AB</t>
  </si>
  <si>
    <t xml:space="preserve"> #A683DD</t>
  </si>
  <si>
    <t xml:space="preserve"> #C92A69</t>
  </si>
  <si>
    <t xml:space="preserve"> #935FBB</t>
  </si>
  <si>
    <t xml:space="preserve"> #B66736</t>
  </si>
  <si>
    <t xml:space="preserve"> #157DB4</t>
  </si>
  <si>
    <t xml:space="preserve"> #E085A4</t>
  </si>
  <si>
    <t xml:space="preserve"> #A616E8</t>
  </si>
  <si>
    <t xml:space="preserve"> #278761</t>
  </si>
  <si>
    <t xml:space="preserve"> #904D79</t>
  </si>
  <si>
    <t xml:space="preserve"> #4B35CD</t>
  </si>
  <si>
    <t xml:space="preserve"> #F5F5D1</t>
  </si>
  <si>
    <t xml:space="preserve"> #45AB9A</t>
  </si>
  <si>
    <t xml:space="preserve"> #C7C849</t>
  </si>
  <si>
    <t xml:space="preserve"> #241EFD</t>
  </si>
  <si>
    <t xml:space="preserve"> #39136F</t>
  </si>
  <si>
    <t xml:space="preserve"> #729A3B</t>
  </si>
  <si>
    <t xml:space="preserve"> #986BF3</t>
  </si>
  <si>
    <t xml:space="preserve"> #70C954</t>
  </si>
  <si>
    <t xml:space="preserve"> #AA58AA</t>
  </si>
  <si>
    <t xml:space="preserve"> #648E1A</t>
  </si>
  <si>
    <t xml:space="preserve"> #BE6070</t>
  </si>
  <si>
    <t xml:space="preserve"> #336937</t>
  </si>
  <si>
    <t xml:space="preserve"> #538150</t>
  </si>
  <si>
    <t xml:space="preserve"> #CA1893</t>
  </si>
  <si>
    <t xml:space="preserve"> #87A92B</t>
  </si>
  <si>
    <t xml:space="preserve"> #CC0604</t>
  </si>
  <si>
    <t xml:space="preserve"> #4D11E8</t>
  </si>
  <si>
    <t xml:space="preserve"> #1C4744</t>
  </si>
  <si>
    <t xml:space="preserve"> #989DED</t>
  </si>
  <si>
    <t xml:space="preserve"> #4667C3</t>
  </si>
  <si>
    <t xml:space="preserve"> #3CBE98</t>
  </si>
  <si>
    <t xml:space="preserve"> #82883F</t>
  </si>
  <si>
    <t xml:space="preserve"> #0A1988</t>
  </si>
  <si>
    <t xml:space="preserve"> #303841</t>
  </si>
  <si>
    <t xml:space="preserve"> #D42DAE</t>
  </si>
  <si>
    <t xml:space="preserve"> #7597E6</t>
  </si>
  <si>
    <t xml:space="preserve"> #EF8907</t>
  </si>
  <si>
    <t xml:space="preserve"> #7D22A3</t>
  </si>
  <si>
    <t xml:space="preserve"> #22669B</t>
  </si>
  <si>
    <t xml:space="preserve"> #44FD9A</t>
  </si>
  <si>
    <t xml:space="preserve"> #C58E2C</t>
  </si>
  <si>
    <t xml:space="preserve"> #732AF6</t>
  </si>
  <si>
    <t xml:space="preserve"> #B95BEB</t>
  </si>
  <si>
    <t xml:space="preserve"> #5A6B7B</t>
  </si>
  <si>
    <t xml:space="preserve"> #509445</t>
  </si>
  <si>
    <t xml:space="preserve"> #827715</t>
  </si>
  <si>
    <t xml:space="preserve"> #085B61</t>
  </si>
  <si>
    <t xml:space="preserve"> #376430</t>
  </si>
  <si>
    <t xml:space="preserve"> #CE4D0E</t>
  </si>
  <si>
    <t xml:space="preserve"> #A48221</t>
  </si>
  <si>
    <t xml:space="preserve"> #911213</t>
  </si>
  <si>
    <t xml:space="preserve"> #7D9EAC</t>
  </si>
  <si>
    <t xml:space="preserve"> #344B75</t>
  </si>
  <si>
    <t xml:space="preserve"> #FDD8D9</t>
  </si>
  <si>
    <t xml:space="preserve"> #476C7A</t>
  </si>
  <si>
    <t xml:space="preserve"> #67857E</t>
  </si>
  <si>
    <t xml:space="preserve"> #F8D946</t>
  </si>
  <si>
    <t xml:space="preserve"> #5E9BFB</t>
  </si>
  <si>
    <t xml:space="preserve"> #4A688B</t>
  </si>
  <si>
    <t xml:space="preserve"> #9FE1BF</t>
  </si>
  <si>
    <t xml:space="preserve"> #0DAB93</t>
  </si>
  <si>
    <t xml:space="preserve"> #88B27E</t>
  </si>
  <si>
    <t xml:space="preserve"> #98FA51</t>
  </si>
  <si>
    <t xml:space="preserve"> #C4BEF5</t>
  </si>
  <si>
    <t xml:space="preserve"> #0EEEF6</t>
  </si>
  <si>
    <t xml:space="preserve"> #364B61</t>
  </si>
  <si>
    <t xml:space="preserve"> #6E6E6E</t>
  </si>
  <si>
    <t xml:space="preserve"> #2EF68F</t>
  </si>
  <si>
    <t xml:space="preserve"> #A63FA8</t>
  </si>
  <si>
    <t xml:space="preserve"> #5D94B4</t>
  </si>
  <si>
    <t xml:space="preserve"> #E2D6BE</t>
  </si>
  <si>
    <t xml:space="preserve"> #970A59</t>
  </si>
  <si>
    <t xml:space="preserve"> #003EB9</t>
  </si>
  <si>
    <t xml:space="preserve"> #C1CFBC</t>
  </si>
  <si>
    <t xml:space="preserve"> #52CB78</t>
  </si>
  <si>
    <t xml:space="preserve"> #4C9C3F</t>
  </si>
  <si>
    <t xml:space="preserve"> #1668B0</t>
  </si>
  <si>
    <t xml:space="preserve"> #9084B5</t>
  </si>
  <si>
    <t xml:space="preserve"> #70A8B4</t>
  </si>
  <si>
    <t xml:space="preserve"> #478D03</t>
  </si>
  <si>
    <t xml:space="preserve"> #ACCB76</t>
  </si>
  <si>
    <t xml:space="preserve"> #741E67</t>
  </si>
  <si>
    <t xml:space="preserve"> #EECA46</t>
  </si>
  <si>
    <t xml:space="preserve"> #42A545</t>
  </si>
  <si>
    <t xml:space="preserve"> #DFA26E</t>
  </si>
  <si>
    <t xml:space="preserve"> #FC07C6</t>
  </si>
  <si>
    <t xml:space="preserve"> #8843C2</t>
  </si>
  <si>
    <t xml:space="preserve"> #169AB7</t>
  </si>
  <si>
    <t xml:space="preserve"> #92F588</t>
  </si>
  <si>
    <t xml:space="preserve"> #FDC471</t>
  </si>
  <si>
    <t xml:space="preserve"> #F28C17</t>
  </si>
  <si>
    <t xml:space="preserve"> #8EEB80</t>
  </si>
  <si>
    <t xml:space="preserve"> #0CA0BE</t>
  </si>
  <si>
    <t xml:space="preserve"> #1F2D33</t>
  </si>
  <si>
    <t xml:space="preserve"> #91E130</t>
  </si>
  <si>
    <t xml:space="preserve"> #46FDF5</t>
  </si>
  <si>
    <t xml:space="preserve"> #1DD664</t>
  </si>
  <si>
    <t xml:space="preserve"> #E8DEB3</t>
  </si>
  <si>
    <t xml:space="preserve"> #5767E4</t>
  </si>
  <si>
    <t xml:space="preserve"> #46476A</t>
  </si>
  <si>
    <t xml:space="preserve"> #068509</t>
  </si>
  <si>
    <t xml:space="preserve"> #D1B2CD</t>
  </si>
  <si>
    <t xml:space="preserve"> #6948C1</t>
  </si>
  <si>
    <t xml:space="preserve"> #A425E7</t>
  </si>
  <si>
    <t xml:space="preserve"> #16EC29</t>
  </si>
  <si>
    <t xml:space="preserve"> #3B18AD</t>
  </si>
  <si>
    <t xml:space="preserve"> #2D7D0F</t>
  </si>
  <si>
    <t xml:space="preserve"> #E00604</t>
  </si>
  <si>
    <t xml:space="preserve"> #7B82BA</t>
  </si>
  <si>
    <t xml:space="preserve"> #2BA8A4</t>
  </si>
  <si>
    <t xml:space="preserve"> #739D5A</t>
  </si>
  <si>
    <t xml:space="preserve"> #3EA9E8</t>
  </si>
  <si>
    <t xml:space="preserve"> #925BD1</t>
  </si>
  <si>
    <t xml:space="preserve"> #48D4F2</t>
  </si>
  <si>
    <t xml:space="preserve"> #06FF01</t>
  </si>
  <si>
    <t xml:space="preserve"> #BD6B5C</t>
  </si>
  <si>
    <t xml:space="preserve"> #6D7D9E</t>
  </si>
  <si>
    <t xml:space="preserve"> #B443B5</t>
  </si>
  <si>
    <t xml:space="preserve"> #498BA9</t>
  </si>
  <si>
    <t xml:space="preserve"> #943EBD</t>
  </si>
  <si>
    <t xml:space="preserve"> #472659</t>
  </si>
  <si>
    <t xml:space="preserve"> #E1EB06</t>
  </si>
  <si>
    <t xml:space="preserve"> #F7F5BC</t>
  </si>
  <si>
    <t xml:space="preserve"> #049ABA</t>
  </si>
  <si>
    <t xml:space="preserve"> #7CAE06</t>
  </si>
  <si>
    <t xml:space="preserve"> #E20944</t>
  </si>
  <si>
    <t xml:space="preserve"> #6308CC</t>
  </si>
  <si>
    <t xml:space="preserve"> #68ACAA</t>
  </si>
  <si>
    <t xml:space="preserve"> #2D1337</t>
  </si>
  <si>
    <t xml:space="preserve"> #3A6EA8</t>
  </si>
  <si>
    <t xml:space="preserve"> #3ECAF1</t>
  </si>
  <si>
    <t xml:space="preserve"> #511DD7</t>
  </si>
  <si>
    <t xml:space="preserve"> #996396</t>
  </si>
  <si>
    <t xml:space="preserve"> #AB2F46</t>
  </si>
  <si>
    <t xml:space="preserve"> #D9C7A0</t>
  </si>
  <si>
    <t xml:space="preserve"> #832A64</t>
  </si>
  <si>
    <t xml:space="preserve"> #4F9E24</t>
  </si>
  <si>
    <t xml:space="preserve"> #7A2917</t>
  </si>
  <si>
    <t xml:space="preserve"> #CA3EC8</t>
  </si>
  <si>
    <t xml:space="preserve"> #723564</t>
  </si>
  <si>
    <t xml:space="preserve"> #203953</t>
  </si>
  <si>
    <t xml:space="preserve"> #5A17AC</t>
  </si>
  <si>
    <t xml:space="preserve"> #DB5318</t>
  </si>
  <si>
    <t xml:space="preserve"> #597F70</t>
  </si>
  <si>
    <t xml:space="preserve"> #6FDDE8</t>
  </si>
  <si>
    <t xml:space="preserve"> #33352C</t>
  </si>
  <si>
    <t xml:space="preserve"> #3898B6</t>
  </si>
  <si>
    <t xml:space="preserve"> #F6E84F</t>
  </si>
  <si>
    <t xml:space="preserve"> #864B89</t>
  </si>
  <si>
    <t xml:space="preserve"> #535FA5</t>
  </si>
  <si>
    <t xml:space="preserve"> #1E940B</t>
  </si>
  <si>
    <t xml:space="preserve"> #0E82C8</t>
  </si>
  <si>
    <t xml:space="preserve"> #BD95BF</t>
  </si>
  <si>
    <t xml:space="preserve"> #5A76B8</t>
  </si>
  <si>
    <t xml:space="preserve"> #2EE0DD</t>
  </si>
  <si>
    <t xml:space="preserve"> #2F562B</t>
  </si>
  <si>
    <t xml:space="preserve"> #10259A</t>
  </si>
  <si>
    <t xml:space="preserve"> #625B26</t>
  </si>
  <si>
    <t xml:space="preserve"> #78A91F</t>
  </si>
  <si>
    <t xml:space="preserve"> #773D61</t>
  </si>
  <si>
    <t xml:space="preserve"> #9FE1C5</t>
  </si>
  <si>
    <t xml:space="preserve"> #9FD3D8</t>
  </si>
  <si>
    <t xml:space="preserve"> #927358</t>
  </si>
  <si>
    <t xml:space="preserve"> #E5DCBD</t>
  </si>
  <si>
    <t xml:space="preserve"> #68B823</t>
  </si>
  <si>
    <t xml:space="preserve"> #B7D0AF</t>
  </si>
  <si>
    <t xml:space="preserve"> #63A2B1</t>
  </si>
  <si>
    <t xml:space="preserve"> #397DC4</t>
  </si>
  <si>
    <t xml:space="preserve"> #285732</t>
  </si>
  <si>
    <t xml:space="preserve"> #0C8F4D</t>
  </si>
  <si>
    <t xml:space="preserve"> #F01AFA</t>
  </si>
  <si>
    <t xml:space="preserve"> #5C5C5C</t>
  </si>
  <si>
    <t xml:space="preserve"> #F24467</t>
  </si>
  <si>
    <t xml:space="preserve"> #83CC1D</t>
  </si>
  <si>
    <t xml:space="preserve"> #C84B2E</t>
  </si>
  <si>
    <t xml:space="preserve"> #2221DA</t>
  </si>
  <si>
    <t xml:space="preserve"> #207AAB</t>
  </si>
  <si>
    <t xml:space="preserve"> #961982</t>
  </si>
  <si>
    <t xml:space="preserve"> #A76B29</t>
  </si>
  <si>
    <t xml:space="preserve"> #0125F4</t>
  </si>
  <si>
    <t xml:space="preserve"> #1290C0</t>
  </si>
  <si>
    <t xml:space="preserve"> #2944AA</t>
  </si>
  <si>
    <t xml:space="preserve"> #39538F</t>
  </si>
  <si>
    <t xml:space="preserve"> #B65CF3</t>
  </si>
  <si>
    <t xml:space="preserve"> #EB7786</t>
  </si>
  <si>
    <t xml:space="preserve"> #4FD631</t>
  </si>
  <si>
    <t xml:space="preserve"> #A86633</t>
  </si>
  <si>
    <t xml:space="preserve"> #9A2F9F</t>
  </si>
  <si>
    <t xml:space="preserve"> #1F3BB6</t>
  </si>
  <si>
    <t xml:space="preserve"> #8E7689</t>
  </si>
  <si>
    <t xml:space="preserve"> #2C3961</t>
  </si>
  <si>
    <t xml:space="preserve"> #9A3DC1</t>
  </si>
  <si>
    <t xml:space="preserve"> #945E75</t>
  </si>
  <si>
    <t xml:space="preserve"> #460961</t>
  </si>
  <si>
    <t xml:space="preserve"> #E60CB2</t>
  </si>
  <si>
    <t xml:space="preserve">  </t>
  </si>
  <si>
    <t xml:space="preserve"> #DDC8F4</t>
  </si>
  <si>
    <t xml:space="preserve"> #FFFF00</t>
  </si>
  <si>
    <t xml:space="preserve"> #AE1939</t>
  </si>
  <si>
    <t xml:space="preserve"> #A9B9D2</t>
  </si>
  <si>
    <t xml:space="preserve"> #93F80E</t>
  </si>
  <si>
    <t xml:space="preserve"> #4277D7</t>
  </si>
  <si>
    <t xml:space="preserve"> #38A897</t>
  </si>
  <si>
    <t xml:space="preserve"> #BEC0B6</t>
  </si>
  <si>
    <t xml:space="preserve"> #8F2734</t>
  </si>
  <si>
    <t xml:space="preserve"> #601CB4</t>
  </si>
  <si>
    <t xml:space="preserve"> #0F543F</t>
  </si>
  <si>
    <t xml:space="preserve"> #ED171F</t>
  </si>
  <si>
    <t xml:space="preserve"> #1ED8E3</t>
  </si>
  <si>
    <t xml:space="preserve"> #51251D</t>
  </si>
  <si>
    <t xml:space="preserve"> #A21B4B</t>
  </si>
  <si>
    <t xml:space="preserve"> #3C3C3C</t>
  </si>
  <si>
    <t xml:space="preserve"> #1A527C</t>
  </si>
  <si>
    <t xml:space="preserve"> #2798DA</t>
  </si>
  <si>
    <t xml:space="preserve"> #29113A</t>
  </si>
  <si>
    <t xml:space="preserve"> #5F1D61</t>
  </si>
  <si>
    <t xml:space="preserve"> #1C493D</t>
  </si>
  <si>
    <t xml:space="preserve"> #F39942</t>
  </si>
  <si>
    <t xml:space="preserve"> #1C508F</t>
  </si>
  <si>
    <t xml:space="preserve"> #AADDF6</t>
  </si>
  <si>
    <t xml:space="preserve"> #2C80EE</t>
  </si>
  <si>
    <t xml:space="preserve"> #9EAFE3</t>
  </si>
  <si>
    <t xml:space="preserve"> #051D31</t>
  </si>
  <si>
    <t xml:space="preserve"> 0'</t>
  </si>
  <si>
    <t>101 Studios.png</t>
  </si>
  <si>
    <t>1492 Pictures.png</t>
  </si>
  <si>
    <t>20th Century Animation.png</t>
  </si>
  <si>
    <t>20th Century Fox Television.png</t>
  </si>
  <si>
    <t>20th Century Studios.png</t>
  </si>
  <si>
    <t>21 Laps Entertainment.png</t>
  </si>
  <si>
    <t>3 Arts Entertainment.png</t>
  </si>
  <si>
    <t>6th &amp; Idaho.png</t>
  </si>
  <si>
    <t>87Eleven.png</t>
  </si>
  <si>
    <t>87North Productions.png</t>
  </si>
  <si>
    <t>8bit.png</t>
  </si>
  <si>
    <t>A-1 Pictures.png</t>
  </si>
  <si>
    <t>A.C.G.T..png</t>
  </si>
  <si>
    <t>A+E Studios.png</t>
  </si>
  <si>
    <t>A24.png</t>
  </si>
  <si>
    <t>Aamir Khan Productions.png</t>
  </si>
  <si>
    <t>ABC Signature.png</t>
  </si>
  <si>
    <t>ABC Studios.png</t>
  </si>
  <si>
    <t>Acca effe.png</t>
  </si>
  <si>
    <t>Ace Entertainment.png</t>
  </si>
  <si>
    <t>Actas.png</t>
  </si>
  <si>
    <t>AGBO.png</t>
  </si>
  <si>
    <t>AIC.png</t>
  </si>
  <si>
    <t>Ajia-Do.png</t>
  </si>
  <si>
    <t>Akatsuki.png</t>
  </si>
  <si>
    <t>Amazon Studios.png</t>
  </si>
  <si>
    <t>Amblin Entertainment.png</t>
  </si>
  <si>
    <t>AMC Studios.png</t>
  </si>
  <si>
    <t>Animation Do.png</t>
  </si>
  <si>
    <t>Ankama.png</t>
  </si>
  <si>
    <t>Annapurna Pictures.png</t>
  </si>
  <si>
    <t>APPP.png</t>
  </si>
  <si>
    <t>Ardustry Entertainment.png</t>
  </si>
  <si>
    <t>Arms.png</t>
  </si>
  <si>
    <t>Artisan Entertainment.png</t>
  </si>
  <si>
    <t>Artists First.png</t>
  </si>
  <si>
    <t>Artland.png</t>
  </si>
  <si>
    <t>Artmic.png</t>
  </si>
  <si>
    <t>Arvo Animation.png</t>
  </si>
  <si>
    <t>Asahi Production.png</t>
  </si>
  <si>
    <t>Ashi Productions.png</t>
  </si>
  <si>
    <t>asread..png</t>
  </si>
  <si>
    <t>AtelierPontdarc.png</t>
  </si>
  <si>
    <t>Atlas Entertainment.png</t>
  </si>
  <si>
    <t>Atresmedia.png</t>
  </si>
  <si>
    <t>B.CMAY PICTURES.png</t>
  </si>
  <si>
    <t>Bad Hat Harry Productions.png</t>
  </si>
  <si>
    <t>Bad Robot.png</t>
  </si>
  <si>
    <t>Bad Wolf.png</t>
  </si>
  <si>
    <t>Bakken Record.png</t>
  </si>
  <si>
    <t>Bandai Namco Pictures.png</t>
  </si>
  <si>
    <t>Bardel Entertainment.png</t>
  </si>
  <si>
    <t>Barunson E&amp;A.png</t>
  </si>
  <si>
    <t>BBC Studios.png</t>
  </si>
  <si>
    <t>Bee Train.png</t>
  </si>
  <si>
    <t>Berlanti Productions.png</t>
  </si>
  <si>
    <t>Bibury Animation Studios.png</t>
  </si>
  <si>
    <t>bilibili.png</t>
  </si>
  <si>
    <t>Bill Melendez Productions.png</t>
  </si>
  <si>
    <t>Blade.png</t>
  </si>
  <si>
    <t>Blown Deadline Productions.png</t>
  </si>
  <si>
    <t>Blue Ice Pictures.png</t>
  </si>
  <si>
    <t>Blue Sky Studios.png</t>
  </si>
  <si>
    <t>Bluegrass Films.png</t>
  </si>
  <si>
    <t>Blueprint Pictures.png</t>
  </si>
  <si>
    <t>Blumhouse Productions.png</t>
  </si>
  <si>
    <t>Blur Studio.png</t>
  </si>
  <si>
    <t>Bold Films.png</t>
  </si>
  <si>
    <t>Bona Film Group.png</t>
  </si>
  <si>
    <t>Bonanza Productions.png</t>
  </si>
  <si>
    <t>Bones.png</t>
  </si>
  <si>
    <t>Boo Pictures.png</t>
  </si>
  <si>
    <t>Bosque Ranch Productions.png</t>
  </si>
  <si>
    <t>Box to Box Films.png</t>
  </si>
  <si>
    <t>Brandywine Productions.png</t>
  </si>
  <si>
    <t>Bridge.png</t>
  </si>
  <si>
    <t>Broken Road Productions.png</t>
  </si>
  <si>
    <t>C-Station.png</t>
  </si>
  <si>
    <t>C2C.png</t>
  </si>
  <si>
    <t>Calt Production.png</t>
  </si>
  <si>
    <t>Canal+.png</t>
  </si>
  <si>
    <t>Carnival Films.png</t>
  </si>
  <si>
    <t>Castle Rock Entertainment.png</t>
  </si>
  <si>
    <t>CBS Productions.png</t>
  </si>
  <si>
    <t>CBS Studios.png</t>
  </si>
  <si>
    <t>Centropolis Entertainment.png</t>
  </si>
  <si>
    <t>Chernin Entertainment.png</t>
  </si>
  <si>
    <t>Chimp Television.png</t>
  </si>
  <si>
    <t>Chris Morgan Productions.png</t>
  </si>
  <si>
    <t>Cinergi Pictures Entertainment.png</t>
  </si>
  <si>
    <t>Cloud Hearts.png</t>
  </si>
  <si>
    <t>CloverWorks.png</t>
  </si>
  <si>
    <t>Colored Pencil Animation.png</t>
  </si>
  <si>
    <t>Columbia Pictures.png</t>
  </si>
  <si>
    <t>CoMix Wave Films.png</t>
  </si>
  <si>
    <t>Connect.png</t>
  </si>
  <si>
    <t>Constantin Film.png</t>
  </si>
  <si>
    <t>Cowboy Films.png</t>
  </si>
  <si>
    <t>Craftar Studios.png</t>
  </si>
  <si>
    <t>Creators in Pack.png</t>
  </si>
  <si>
    <t>Cross Creek Pictures.png</t>
  </si>
  <si>
    <t>CygamesPictures.png</t>
  </si>
  <si>
    <t>Dark Horse Entertainment.png</t>
  </si>
  <si>
    <t>David Production.png</t>
  </si>
  <si>
    <t>Davis Entertainment.png</t>
  </si>
  <si>
    <t>DC Comics.png</t>
  </si>
  <si>
    <t>Dino De Laurentiis Company.png</t>
  </si>
  <si>
    <t>Diomedéa.png</t>
  </si>
  <si>
    <t>DLE.png</t>
  </si>
  <si>
    <t>Doga Kobo.png</t>
  </si>
  <si>
    <t>domerica.png</t>
  </si>
  <si>
    <t>Don Simpson Jerry Bruckheimer Films.png</t>
  </si>
  <si>
    <t>Doozer.png</t>
  </si>
  <si>
    <t>Dreams Salon Entertainment Culture.png</t>
  </si>
  <si>
    <t>DreamWorks Pictures.png</t>
  </si>
  <si>
    <t>DreamWorks Studios.png</t>
  </si>
  <si>
    <t>Drive.png</t>
  </si>
  <si>
    <t>Eleventh Hour Films.png</t>
  </si>
  <si>
    <t>EMJAG Productions.png</t>
  </si>
  <si>
    <t>EMT Squared.png</t>
  </si>
  <si>
    <t>Encourage Films.png</t>
  </si>
  <si>
    <t>Endeavor Content.png</t>
  </si>
  <si>
    <t>ENGI.png</t>
  </si>
  <si>
    <t>Entertainment 360.png</t>
  </si>
  <si>
    <t>Entertainment One.png</t>
  </si>
  <si>
    <t>Eon Productions.png</t>
  </si>
  <si>
    <t>Everest Entertainment.png</t>
  </si>
  <si>
    <t>Expectation Entertainment.png</t>
  </si>
  <si>
    <t>Exposure Labs.png</t>
  </si>
  <si>
    <t>Fandango.png</t>
  </si>
  <si>
    <t>feel..png</t>
  </si>
  <si>
    <t>Felix Film.png</t>
  </si>
  <si>
    <t>Fenz.png</t>
  </si>
  <si>
    <t>Fields Entertainment.png</t>
  </si>
  <si>
    <t>FilmDistrict.png</t>
  </si>
  <si>
    <t>FilmNation Entertainment.png</t>
  </si>
  <si>
    <t>Flynn Picture Company.png</t>
  </si>
  <si>
    <t>Focus Features.png</t>
  </si>
  <si>
    <t>Fortiche Production.png</t>
  </si>
  <si>
    <t>Freckle Films.png</t>
  </si>
  <si>
    <t>Frederator Studios.png</t>
  </si>
  <si>
    <t>FremantleMedia.png</t>
  </si>
  <si>
    <t>Fuqua Films.png</t>
  </si>
  <si>
    <t>GAINAX.png</t>
  </si>
  <si>
    <t>Gallagher Films Ltd.png</t>
  </si>
  <si>
    <t>Gallop.png</t>
  </si>
  <si>
    <t>Gary Sanchez Productions.png</t>
  </si>
  <si>
    <t>Gaumont.png</t>
  </si>
  <si>
    <t>Geek Toys.png</t>
  </si>
  <si>
    <t>Gekkou.png</t>
  </si>
  <si>
    <t>Gemba.png</t>
  </si>
  <si>
    <t>GENCO.png</t>
  </si>
  <si>
    <t>Generator Entertainment.png</t>
  </si>
  <si>
    <t>Geno Studio.png</t>
  </si>
  <si>
    <t>GoHands.png</t>
  </si>
  <si>
    <t>Gonzo.png</t>
  </si>
  <si>
    <t>Graphinica.png</t>
  </si>
  <si>
    <t>Green Hat Films.png</t>
  </si>
  <si>
    <t>Grindstone Entertainment Group.png</t>
  </si>
  <si>
    <t>Group Tac.png</t>
  </si>
  <si>
    <t>Hal Film Maker.png</t>
  </si>
  <si>
    <t>Hallmark.png</t>
  </si>
  <si>
    <t>Haoliners Animation League.png</t>
  </si>
  <si>
    <t>Happy Madison Productions.png</t>
  </si>
  <si>
    <t>HartBeat Productions.png</t>
  </si>
  <si>
    <t>Hartswood Films.png</t>
  </si>
  <si>
    <t>HBO.png</t>
  </si>
  <si>
    <t>Heyday Films.png</t>
  </si>
  <si>
    <t>Hoods Entertainment.png</t>
  </si>
  <si>
    <t>Hotline.png</t>
  </si>
  <si>
    <t>Hurwitz &amp; Schlossberg Productions.png</t>
  </si>
  <si>
    <t>Hyperobject Industries.png</t>
  </si>
  <si>
    <t>Icon Entertainment International.png</t>
  </si>
  <si>
    <t>Illumination Entertainment.png</t>
  </si>
  <si>
    <t>Imagin.png</t>
  </si>
  <si>
    <t>Imperative Entertainment.png</t>
  </si>
  <si>
    <t>Impossible Factual.png</t>
  </si>
  <si>
    <t>Ingenious Media.png</t>
  </si>
  <si>
    <t>Irwin Entertainment.png</t>
  </si>
  <si>
    <t>J.C.Staff.png</t>
  </si>
  <si>
    <t>Jerry Bruckheimer Films.png</t>
  </si>
  <si>
    <t>Jessie Films.png</t>
  </si>
  <si>
    <t>Jinks-Cohen Company.png</t>
  </si>
  <si>
    <t>Jumondou.png</t>
  </si>
  <si>
    <t>Kadokawa.png</t>
  </si>
  <si>
    <t>Kazak Productions.png</t>
  </si>
  <si>
    <t>Kennedy Miller Productions.png</t>
  </si>
  <si>
    <t>Khara.png</t>
  </si>
  <si>
    <t>Kilter Films.png</t>
  </si>
  <si>
    <t>Kinema Citrus.png</t>
  </si>
  <si>
    <t>Kjam Media.png</t>
  </si>
  <si>
    <t>Kudos.png</t>
  </si>
  <si>
    <t>Kurtzman Orci.png</t>
  </si>
  <si>
    <t>Kyoto Animation.png</t>
  </si>
  <si>
    <t>Lan Studio.png</t>
  </si>
  <si>
    <t>LandQ Studio.png</t>
  </si>
  <si>
    <t>Landscape Entertainment.png</t>
  </si>
  <si>
    <t>Laura Ziskin Productions.png</t>
  </si>
  <si>
    <t>Lay-duce.png</t>
  </si>
  <si>
    <t>Leftfield Pictures.png</t>
  </si>
  <si>
    <t>Legendary Pictures.png</t>
  </si>
  <si>
    <t>Lerche.png</t>
  </si>
  <si>
    <t>Levity Entertainment Group.png</t>
  </si>
  <si>
    <t>LIDENFILMS.png</t>
  </si>
  <si>
    <t>Likely Story.png</t>
  </si>
  <si>
    <t>Lionsgate.png</t>
  </si>
  <si>
    <t>Live Entertainment.png</t>
  </si>
  <si>
    <t>Lord Miller Productions.png</t>
  </si>
  <si>
    <t>Lucasfilm Ltd.png</t>
  </si>
  <si>
    <t>M.S.C.png</t>
  </si>
  <si>
    <t>Madhouse.png</t>
  </si>
  <si>
    <t>Magic Bus.png</t>
  </si>
  <si>
    <t>Magnolia Pictures.png</t>
  </si>
  <si>
    <t>Maho Film.png</t>
  </si>
  <si>
    <t>Malevolent Films.png</t>
  </si>
  <si>
    <t>Mandarin Motion Pictures Limited.png</t>
  </si>
  <si>
    <t>Mandarin.png</t>
  </si>
  <si>
    <t>Manglobe.png</t>
  </si>
  <si>
    <t>MAPPA.png</t>
  </si>
  <si>
    <t>marv.png</t>
  </si>
  <si>
    <t>Marvel Animation.png</t>
  </si>
  <si>
    <t>Marvel Studios.png</t>
  </si>
  <si>
    <t>Matt Tolmach Productions.png</t>
  </si>
  <si>
    <t>Maximum Effort.png</t>
  </si>
  <si>
    <t>Media Res.png</t>
  </si>
  <si>
    <t>Metro-Goldwyn-Mayer.png</t>
  </si>
  <si>
    <t>Michael Patrick King Productions.png</t>
  </si>
  <si>
    <t>Millennium Films.png</t>
  </si>
  <si>
    <t>Millepensee.png</t>
  </si>
  <si>
    <t>Miramax.png</t>
  </si>
  <si>
    <t>Namu Animation.png</t>
  </si>
  <si>
    <t>NAZ.png</t>
  </si>
  <si>
    <t>New Line Cinema.png</t>
  </si>
  <si>
    <t>Nexus.png</t>
  </si>
  <si>
    <t>Nickelodeon Animation Studio.png</t>
  </si>
  <si>
    <t>Nippon Animation.png</t>
  </si>
  <si>
    <t>Nomad.png</t>
  </si>
  <si>
    <t>NorthSouth Productions.png</t>
  </si>
  <si>
    <t>Nu Boyana Film Studios.png</t>
  </si>
  <si>
    <t>Nut.png</t>
  </si>
  <si>
    <t>O2 Filmes.png</t>
  </si>
  <si>
    <t>Okuruto Noboru.png</t>
  </si>
  <si>
    <t>OLM.png</t>
  </si>
  <si>
    <t>Open Road Films.png</t>
  </si>
  <si>
    <t>Orange.png</t>
  </si>
  <si>
    <t>Ordet.png</t>
  </si>
  <si>
    <t>Original Film.png</t>
  </si>
  <si>
    <t>Orion Pictures.png</t>
  </si>
  <si>
    <t>OZ.png</t>
  </si>
  <si>
    <t>P.A. Works.png</t>
  </si>
  <si>
    <t>P.I.C.S..png</t>
  </si>
  <si>
    <t>Palomar.png</t>
  </si>
  <si>
    <t>Paramount Animation.png</t>
  </si>
  <si>
    <t>Paramount Pictures.png</t>
  </si>
  <si>
    <t>Paramount Television Studios.png</t>
  </si>
  <si>
    <t>Participant.png</t>
  </si>
  <si>
    <t>Passione.png</t>
  </si>
  <si>
    <t>Pb Animation Co. Ltd.png</t>
  </si>
  <si>
    <t>Phoenix Pictures.png</t>
  </si>
  <si>
    <t>Pierrot.png</t>
  </si>
  <si>
    <t>Piki Films.png</t>
  </si>
  <si>
    <t>Pine Jam.png</t>
  </si>
  <si>
    <t>Pixar.png</t>
  </si>
  <si>
    <t>Plan B Entertainment.png</t>
  </si>
  <si>
    <t>Platinum Vision.png</t>
  </si>
  <si>
    <t>PlayStation Productions.png</t>
  </si>
  <si>
    <t>Playtone.png</t>
  </si>
  <si>
    <t>Plum Pictures.png</t>
  </si>
  <si>
    <t>Polygon Pictures.png</t>
  </si>
  <si>
    <t>Pony Canyon.png</t>
  </si>
  <si>
    <t>Powerhouse Animation Studios.png</t>
  </si>
  <si>
    <t>PRA.png</t>
  </si>
  <si>
    <t>Prescience.png</t>
  </si>
  <si>
    <t>Production +h..png</t>
  </si>
  <si>
    <t>Production I.G.png</t>
  </si>
  <si>
    <t>Production IMS.png</t>
  </si>
  <si>
    <t>Production Reed.png</t>
  </si>
  <si>
    <t>Project No.9.png</t>
  </si>
  <si>
    <t>Prospect Park.png</t>
  </si>
  <si>
    <t>Pulse Films.png</t>
  </si>
  <si>
    <t>Quad.png</t>
  </si>
  <si>
    <t>Radar Pictures.png</t>
  </si>
  <si>
    <t>RadicalMedia.png</t>
  </si>
  <si>
    <t>Radix.png</t>
  </si>
  <si>
    <t>Railsplitter Pictures.png</t>
  </si>
  <si>
    <t>RatPac Entertainment.png</t>
  </si>
  <si>
    <t>Red Dog Culture House.png</t>
  </si>
  <si>
    <t>Regency Pictures.png</t>
  </si>
  <si>
    <t>Reveille Productions.png</t>
  </si>
  <si>
    <t>Revoroot.png</t>
  </si>
  <si>
    <t>Rip Cord Productions.png</t>
  </si>
  <si>
    <t>RocketScience.png</t>
  </si>
  <si>
    <t>Saetta.png</t>
  </si>
  <si>
    <t>SANZIGEN.png</t>
  </si>
  <si>
    <t>Satelight.png</t>
  </si>
  <si>
    <t>Savoy Pictures.png</t>
  </si>
  <si>
    <t>Science SARU.png</t>
  </si>
  <si>
    <t>Scion Films.png</t>
  </si>
  <si>
    <t>Scott Free Productions.png</t>
  </si>
  <si>
    <t>Sculptor Media.png</t>
  </si>
  <si>
    <t>Sean Daniel Company.png</t>
  </si>
  <si>
    <t>Secret Hideout.png</t>
  </si>
  <si>
    <t>See-Saw Films.png</t>
  </si>
  <si>
    <t>Sentai Filmworks.png</t>
  </si>
  <si>
    <t>Seven Arcs.png</t>
  </si>
  <si>
    <t>Shaft.png</t>
  </si>
  <si>
    <t>Shin-Ei Animation.png</t>
  </si>
  <si>
    <t>Shogakukan.png</t>
  </si>
  <si>
    <t>Show East.png</t>
  </si>
  <si>
    <t>Showtime Networks.png</t>
  </si>
  <si>
    <t>Shuka.png</t>
  </si>
  <si>
    <t>Signal.MD.png</t>
  </si>
  <si>
    <t>Sil-Metropole Organisation.png</t>
  </si>
  <si>
    <t>SILVER LINK..png</t>
  </si>
  <si>
    <t>Silverback Films.png</t>
  </si>
  <si>
    <t>Siren Pictures.png</t>
  </si>
  <si>
    <t>SISTER.png</t>
  </si>
  <si>
    <t>Sixteen String Jack Productions.png</t>
  </si>
  <si>
    <t>SKA Films.png</t>
  </si>
  <si>
    <t>Sky studios.png</t>
  </si>
  <si>
    <t>Skydance.png</t>
  </si>
  <si>
    <t>Sony Pictures Animation.png</t>
  </si>
  <si>
    <t>Sony Pictures.png</t>
  </si>
  <si>
    <t>Sphère Média Plus.png</t>
  </si>
  <si>
    <t>Spyglass Entertainment.png</t>
  </si>
  <si>
    <t>Staple Entertainment.png</t>
  </si>
  <si>
    <t>Star Thrower Entertainment.png</t>
  </si>
  <si>
    <t>Stark Raving Black Productions.png</t>
  </si>
  <si>
    <t>Studio 3Hz.png</t>
  </si>
  <si>
    <t>Studio 8.png</t>
  </si>
  <si>
    <t>Studio A-CAT.png</t>
  </si>
  <si>
    <t>Studio Babelsberg.png</t>
  </si>
  <si>
    <t>Studio Bind.png</t>
  </si>
  <si>
    <t>Studio Blanc..png</t>
  </si>
  <si>
    <t>Studio Chizu.png</t>
  </si>
  <si>
    <t>Studio Comet.png</t>
  </si>
  <si>
    <t>Studio Deen.png</t>
  </si>
  <si>
    <t>Studio Dragon.png</t>
  </si>
  <si>
    <t>Studio Elle.png</t>
  </si>
  <si>
    <t>Studio Flad.png</t>
  </si>
  <si>
    <t>Studio Ghibli.png</t>
  </si>
  <si>
    <t>Studio Gokumi.png</t>
  </si>
  <si>
    <t>Studio Guts.png</t>
  </si>
  <si>
    <t>Studio Hibari.png</t>
  </si>
  <si>
    <t>Studio Kafka.png</t>
  </si>
  <si>
    <t>Studio Kai.png</t>
  </si>
  <si>
    <t>Studio Mir.png</t>
  </si>
  <si>
    <t>studio MOTHER.png</t>
  </si>
  <si>
    <t>Studio Palette.png</t>
  </si>
  <si>
    <t>Studio Rikka.png</t>
  </si>
  <si>
    <t>Studio Signpost.png</t>
  </si>
  <si>
    <t>Studio VOLN.png</t>
  </si>
  <si>
    <t>STUDIO4°C.png</t>
  </si>
  <si>
    <t>Summit Entertainment.png</t>
  </si>
  <si>
    <t>Sunrise Beyond.png</t>
  </si>
  <si>
    <t>Sunrise.png</t>
  </si>
  <si>
    <t>Syfy.png</t>
  </si>
  <si>
    <t>Syncopy.png</t>
  </si>
  <si>
    <t>SynergySP.png</t>
  </si>
  <si>
    <t>T-Street Productions.png</t>
  </si>
  <si>
    <t>Tall Ship Productions.png</t>
  </si>
  <si>
    <t>Tatsunoko Production.png</t>
  </si>
  <si>
    <t>Team Downey.png</t>
  </si>
  <si>
    <t>Telecom Animation Film.png</t>
  </si>
  <si>
    <t>Temple Street Productions.png</t>
  </si>
  <si>
    <t>Tezuka Productions.png</t>
  </si>
  <si>
    <t>The Cat in the Hat Productions.png</t>
  </si>
  <si>
    <t>The Jim Henson Company.png</t>
  </si>
  <si>
    <t>The Kennedy-Marshall Company.png</t>
  </si>
  <si>
    <t>The Linson Company.png</t>
  </si>
  <si>
    <t>The Littlefield Company.png</t>
  </si>
  <si>
    <t>The Mark Gordon Company.png</t>
  </si>
  <si>
    <t>The Sea Change Project.png</t>
  </si>
  <si>
    <t>The Weinstein Company.png</t>
  </si>
  <si>
    <t>Thunder Road.png</t>
  </si>
  <si>
    <t>Titmouse.png</t>
  </si>
  <si>
    <t>TMS Entertainment.png</t>
  </si>
  <si>
    <t>TNK.png</t>
  </si>
  <si>
    <t>Toei Animation.png</t>
  </si>
  <si>
    <t>Tomorrow Studios.png</t>
  </si>
  <si>
    <t>Topcraft.png</t>
  </si>
  <si>
    <t>Touchstone Pictures.png</t>
  </si>
  <si>
    <t>Touchstone Television.png</t>
  </si>
  <si>
    <t>Trademark Films.png</t>
  </si>
  <si>
    <t>Triage Entertainment.png</t>
  </si>
  <si>
    <t>Triangle Staff.png</t>
  </si>
  <si>
    <t>Tribeca Productions.png</t>
  </si>
  <si>
    <t>Trigger.png</t>
  </si>
  <si>
    <t>TriStar Pictures.png</t>
  </si>
  <si>
    <t>TROYCA.png</t>
  </si>
  <si>
    <t>TYO Animations.png</t>
  </si>
  <si>
    <t>Typhoon Graphics.png</t>
  </si>
  <si>
    <t>UCP.png</t>
  </si>
  <si>
    <t>ufotable.png</t>
  </si>
  <si>
    <t>United Artists.png</t>
  </si>
  <si>
    <t>Universal Animation Studios.png</t>
  </si>
  <si>
    <t>Universal Pictures.png</t>
  </si>
  <si>
    <t>Universal Television.png</t>
  </si>
  <si>
    <t>V1 Studio.png</t>
  </si>
  <si>
    <t>Vancouver Media.png</t>
  </si>
  <si>
    <t>Vertigo Entertainment.png</t>
  </si>
  <si>
    <t>Videocraft International.png</t>
  </si>
  <si>
    <t>Village Roadshow Pictures.png</t>
  </si>
  <si>
    <t>W-Toon Studio.png</t>
  </si>
  <si>
    <t>W. Chump and Sons.png</t>
  </si>
  <si>
    <t>Walden Media.png</t>
  </si>
  <si>
    <t>Walt Disney Animation Studios.png</t>
  </si>
  <si>
    <t>Walt Disney Pictures.png</t>
  </si>
  <si>
    <t>Warner Animation Group.png</t>
  </si>
  <si>
    <t>Warner Bros. Pictures.png</t>
  </si>
  <si>
    <t>Warner Bros. Television.png</t>
  </si>
  <si>
    <t>warparty.png</t>
  </si>
  <si>
    <t>Waverly Films.png</t>
  </si>
  <si>
    <t>Wawayu Animation.png</t>
  </si>
  <si>
    <t>Wayfare Entertainment.png</t>
  </si>
  <si>
    <t>Whitaker Entertainment.png</t>
  </si>
  <si>
    <t>White Fox.png</t>
  </si>
  <si>
    <t>Wiedemann &amp; Berg Television.png</t>
  </si>
  <si>
    <t>Winkler Films.png</t>
  </si>
  <si>
    <t>Wit Studio.png</t>
  </si>
  <si>
    <t>Wolfsbane.png</t>
  </si>
  <si>
    <t>Working Title Films.png</t>
  </si>
  <si>
    <t>Xebec.png</t>
  </si>
  <si>
    <t>Yokohama Animation Lab.png</t>
  </si>
  <si>
    <t>Yostar Pictures.png</t>
  </si>
  <si>
    <t>Yumeta Company.png</t>
  </si>
  <si>
    <t>Zero-G.png</t>
  </si>
  <si>
    <t>Zexcs.png</t>
  </si>
  <si>
    <t>Brain''s Base.png</t>
  </si>
  <si>
    <t>Children''s Playground Entertainment.png</t>
  </si>
  <si>
    <t>Let''s Not Turn This Into a Whole Big Production.png</t>
  </si>
  <si>
    <t>The Donners'' Company.png</t>
  </si>
  <si>
    <t>101 Studios</t>
  </si>
  <si>
    <t>1492 Pictures</t>
  </si>
  <si>
    <t>20th Century Animation</t>
  </si>
  <si>
    <t>20th Century Fox Television</t>
  </si>
  <si>
    <t>20th Century Studios</t>
  </si>
  <si>
    <t>21 Laps Entertainment</t>
  </si>
  <si>
    <t>3 Arts Entertainment</t>
  </si>
  <si>
    <t>6th &amp; Idaho</t>
  </si>
  <si>
    <t>87Eleven</t>
  </si>
  <si>
    <t>87North Productions</t>
  </si>
  <si>
    <t>8bit</t>
  </si>
  <si>
    <t>A+E Studios</t>
  </si>
  <si>
    <t>A-1 Pictures</t>
  </si>
  <si>
    <t>A.C.G.T.</t>
  </si>
  <si>
    <t>A24</t>
  </si>
  <si>
    <t>Aamir Khan Productions</t>
  </si>
  <si>
    <t>ABC Signature</t>
  </si>
  <si>
    <t>ABC Studios</t>
  </si>
  <si>
    <t>Acca effe</t>
  </si>
  <si>
    <t>Ace Entertainment</t>
  </si>
  <si>
    <t>Actas</t>
  </si>
  <si>
    <t>AGBO</t>
  </si>
  <si>
    <t>AIC</t>
  </si>
  <si>
    <t>Ajia-Do</t>
  </si>
  <si>
    <t>Akatsuki</t>
  </si>
  <si>
    <t>Amazon Studios</t>
  </si>
  <si>
    <t>Amblin Entertainment</t>
  </si>
  <si>
    <t>AMC Studios</t>
  </si>
  <si>
    <t>Animation Do</t>
  </si>
  <si>
    <t>Ankama</t>
  </si>
  <si>
    <t>Annapurna Pictures</t>
  </si>
  <si>
    <t>APPP</t>
  </si>
  <si>
    <t>Ardustry Entertainment</t>
  </si>
  <si>
    <t>Arms</t>
  </si>
  <si>
    <t>Artisan Entertainment</t>
  </si>
  <si>
    <t>Artists First</t>
  </si>
  <si>
    <t>Artland</t>
  </si>
  <si>
    <t>Artmic</t>
  </si>
  <si>
    <t>Arvo Animation</t>
  </si>
  <si>
    <t>Asahi Production</t>
  </si>
  <si>
    <t>Ashi Productions</t>
  </si>
  <si>
    <t>asread.</t>
  </si>
  <si>
    <t>AtelierPontdarc</t>
  </si>
  <si>
    <t>Atlas Entertainment</t>
  </si>
  <si>
    <t>Atresmedia</t>
  </si>
  <si>
    <t>B.CMAY PICTURES</t>
  </si>
  <si>
    <t>Bad Hat Harry Productions</t>
  </si>
  <si>
    <t>Bad Robot</t>
  </si>
  <si>
    <t>Bad Wolf</t>
  </si>
  <si>
    <t>Bakken Record</t>
  </si>
  <si>
    <t>Bandai Namco Pictures</t>
  </si>
  <si>
    <t>Bardel Entertainment</t>
  </si>
  <si>
    <t>Barunson E&amp;A</t>
  </si>
  <si>
    <t>BBC Studios</t>
  </si>
  <si>
    <t>Bee Train</t>
  </si>
  <si>
    <t>Berlanti Productions</t>
  </si>
  <si>
    <t>Bibury Animation Studios</t>
  </si>
  <si>
    <t>bilibili</t>
  </si>
  <si>
    <t>Bill Melendez Productions</t>
  </si>
  <si>
    <t>Blade</t>
  </si>
  <si>
    <t>Blown Deadline Productions</t>
  </si>
  <si>
    <t>Blue Ice Pictures</t>
  </si>
  <si>
    <t>Blue Sky Studios</t>
  </si>
  <si>
    <t>Bluegrass Films</t>
  </si>
  <si>
    <t>Blueprint Pictures</t>
  </si>
  <si>
    <t>Blumhouse Productions</t>
  </si>
  <si>
    <t>Blur Studio</t>
  </si>
  <si>
    <t>Bold Films</t>
  </si>
  <si>
    <t>Bona Film Group</t>
  </si>
  <si>
    <t>Bonanza Productions</t>
  </si>
  <si>
    <t>Bones</t>
  </si>
  <si>
    <t>Boo Pictures</t>
  </si>
  <si>
    <t>Bosque Ranch Productions</t>
  </si>
  <si>
    <t>Box to Box Films</t>
  </si>
  <si>
    <t>Brain''s Base</t>
  </si>
  <si>
    <t>Brandywine Productions</t>
  </si>
  <si>
    <t>Bridge</t>
  </si>
  <si>
    <t>Broken Road Productions</t>
  </si>
  <si>
    <t>C-Station</t>
  </si>
  <si>
    <t>C2C</t>
  </si>
  <si>
    <t>Calt Production</t>
  </si>
  <si>
    <t>Canal+</t>
  </si>
  <si>
    <t>Carnival Films</t>
  </si>
  <si>
    <t>Castle Rock Entertainment</t>
  </si>
  <si>
    <t>CBS Productions</t>
  </si>
  <si>
    <t>CBS Studios</t>
  </si>
  <si>
    <t>Centropolis Entertainment</t>
  </si>
  <si>
    <t>Chernin Entertainment</t>
  </si>
  <si>
    <t>Children''s Playground Entertainment</t>
  </si>
  <si>
    <t>Chimp Television</t>
  </si>
  <si>
    <t>Chris Morgan Productions</t>
  </si>
  <si>
    <t>Cinergi Pictures Entertainment</t>
  </si>
  <si>
    <t>Cloud Hearts</t>
  </si>
  <si>
    <t>CloverWorks</t>
  </si>
  <si>
    <t>Colored Pencil Animation</t>
  </si>
  <si>
    <t>Columbia Pictures</t>
  </si>
  <si>
    <t>CoMix Wave Films</t>
  </si>
  <si>
    <t>Connect</t>
  </si>
  <si>
    <t>Constantin Film</t>
  </si>
  <si>
    <t>Cowboy Films</t>
  </si>
  <si>
    <t>Craftar Studios</t>
  </si>
  <si>
    <t>Creators in Pack</t>
  </si>
  <si>
    <t>Cross Creek Pictures</t>
  </si>
  <si>
    <t>CygamesPictures</t>
  </si>
  <si>
    <t>Dark Horse Entertainment</t>
  </si>
  <si>
    <t>David Production</t>
  </si>
  <si>
    <t>Davis Entertainment</t>
  </si>
  <si>
    <t>DC Comics</t>
  </si>
  <si>
    <t>Dino De Laurentiis Company</t>
  </si>
  <si>
    <t>Diomedéa</t>
  </si>
  <si>
    <t>DLE</t>
  </si>
  <si>
    <t>Doga Kobo</t>
  </si>
  <si>
    <t>domerica</t>
  </si>
  <si>
    <t>Don Simpson Jerry Bruckheimer Films</t>
  </si>
  <si>
    <t>Doozer</t>
  </si>
  <si>
    <t>Dreams Salon Entertainment Culture</t>
  </si>
  <si>
    <t>DreamWorks Pictures</t>
  </si>
  <si>
    <t>DreamWorks Studios</t>
  </si>
  <si>
    <t>Drive</t>
  </si>
  <si>
    <t>Eleventh Hour Films</t>
  </si>
  <si>
    <t>EMJAG Productions</t>
  </si>
  <si>
    <t>EMT Squared</t>
  </si>
  <si>
    <t>Encourage Films</t>
  </si>
  <si>
    <t>Endeavor Content</t>
  </si>
  <si>
    <t>ENGI</t>
  </si>
  <si>
    <t>Entertainment 360</t>
  </si>
  <si>
    <t>Entertainment One</t>
  </si>
  <si>
    <t>Eon Productions</t>
  </si>
  <si>
    <t>Everest Entertainment</t>
  </si>
  <si>
    <t>Expectation Entertainment</t>
  </si>
  <si>
    <t>Exposure Labs</t>
  </si>
  <si>
    <t>Fandango</t>
  </si>
  <si>
    <t>feel.</t>
  </si>
  <si>
    <t>Felix Film</t>
  </si>
  <si>
    <t>Fenz</t>
  </si>
  <si>
    <t>Fields Entertainment</t>
  </si>
  <si>
    <t>FilmDistrict</t>
  </si>
  <si>
    <t>FilmNation Entertainment</t>
  </si>
  <si>
    <t>Flynn Picture Company</t>
  </si>
  <si>
    <t>Focus Features</t>
  </si>
  <si>
    <t>Fortiche Production</t>
  </si>
  <si>
    <t>Freckle Films</t>
  </si>
  <si>
    <t>Frederator Studios</t>
  </si>
  <si>
    <t>FremantleMedia</t>
  </si>
  <si>
    <t>Fuqua Films</t>
  </si>
  <si>
    <t>GAINAX</t>
  </si>
  <si>
    <t>Gallagher Films Ltd</t>
  </si>
  <si>
    <t>Gallop</t>
  </si>
  <si>
    <t>Gary Sanchez Productions</t>
  </si>
  <si>
    <t>Gaumont</t>
  </si>
  <si>
    <t>Geek Toys</t>
  </si>
  <si>
    <t>Gekkou</t>
  </si>
  <si>
    <t>Gemba</t>
  </si>
  <si>
    <t>GENCO</t>
  </si>
  <si>
    <t>Generator Entertainment</t>
  </si>
  <si>
    <t>Geno Studio</t>
  </si>
  <si>
    <t>GoHands</t>
  </si>
  <si>
    <t>Gonzo</t>
  </si>
  <si>
    <t>Graphinica</t>
  </si>
  <si>
    <t>Green Hat Films</t>
  </si>
  <si>
    <t>Grindstone Entertainment Group</t>
  </si>
  <si>
    <t>Group Tac</t>
  </si>
  <si>
    <t>Hal Film Maker</t>
  </si>
  <si>
    <t>Hallmark</t>
  </si>
  <si>
    <t>Haoliners Animation League</t>
  </si>
  <si>
    <t>Happy Madison Productions</t>
  </si>
  <si>
    <t>HartBeat Productions</t>
  </si>
  <si>
    <t>Hartswood Films</t>
  </si>
  <si>
    <t>HBO</t>
  </si>
  <si>
    <t>Heyday Films</t>
  </si>
  <si>
    <t>Hoods Entertainment</t>
  </si>
  <si>
    <t>Hotline</t>
  </si>
  <si>
    <t>Hurwitz &amp; Schlossberg Productions</t>
  </si>
  <si>
    <t>Hyperobject Industries</t>
  </si>
  <si>
    <t>Icon Entertainment International</t>
  </si>
  <si>
    <t>Illumination Entertainment</t>
  </si>
  <si>
    <t>Imagin</t>
  </si>
  <si>
    <t>Imperative Entertainment</t>
  </si>
  <si>
    <t>Impossible Factual</t>
  </si>
  <si>
    <t>Ingenious Media</t>
  </si>
  <si>
    <t>Irwin Entertainment</t>
  </si>
  <si>
    <t>J.C.Staff</t>
  </si>
  <si>
    <t>Jerry Bruckheimer Films</t>
  </si>
  <si>
    <t>Jessie Films</t>
  </si>
  <si>
    <t>Jinks-Cohen Company</t>
  </si>
  <si>
    <t>Jumondou</t>
  </si>
  <si>
    <t>Kadokawa</t>
  </si>
  <si>
    <t>Kazak Productions</t>
  </si>
  <si>
    <t>Kennedy Miller Productions</t>
  </si>
  <si>
    <t>Khara</t>
  </si>
  <si>
    <t>Kilter Films</t>
  </si>
  <si>
    <t>Kinema Citrus</t>
  </si>
  <si>
    <t>Kjam Media</t>
  </si>
  <si>
    <t>Kudos</t>
  </si>
  <si>
    <t>Kurtzman Orci</t>
  </si>
  <si>
    <t>Kyoto Animation</t>
  </si>
  <si>
    <t>Lan Studio</t>
  </si>
  <si>
    <t>LandQ Studio</t>
  </si>
  <si>
    <t>Landscape Entertainment</t>
  </si>
  <si>
    <t>Laura Ziskin Productions</t>
  </si>
  <si>
    <t>Lay-duce</t>
  </si>
  <si>
    <t>Leftfield Pictures</t>
  </si>
  <si>
    <t>Legendary Pictures</t>
  </si>
  <si>
    <t>Lerche</t>
  </si>
  <si>
    <t>Let''s Not Turn This Into a Whole Big Production</t>
  </si>
  <si>
    <t>Levity Entertainment Group</t>
  </si>
  <si>
    <t>LIDENFILMS</t>
  </si>
  <si>
    <t>Likely Story</t>
  </si>
  <si>
    <t>Lionsgate</t>
  </si>
  <si>
    <t>Live Entertainment</t>
  </si>
  <si>
    <t>Lord Miller Productions</t>
  </si>
  <si>
    <t>Lucasfilm Ltd</t>
  </si>
  <si>
    <t>M.S.C</t>
  </si>
  <si>
    <t>Madhouse</t>
  </si>
  <si>
    <t>Magic Bus</t>
  </si>
  <si>
    <t>Magnolia Pictures</t>
  </si>
  <si>
    <t>Maho Film</t>
  </si>
  <si>
    <t>Malevolent Films</t>
  </si>
  <si>
    <t>Mandarin Motion Pictures Limited</t>
  </si>
  <si>
    <t>Mandarin</t>
  </si>
  <si>
    <t>Manglobe</t>
  </si>
  <si>
    <t>MAPPA</t>
  </si>
  <si>
    <t>marv</t>
  </si>
  <si>
    <t>Marvel Animation</t>
  </si>
  <si>
    <t>Marvel Studios</t>
  </si>
  <si>
    <t>Matt Tolmach Productions</t>
  </si>
  <si>
    <t>Maximum Effort</t>
  </si>
  <si>
    <t>Media Res</t>
  </si>
  <si>
    <t>Metro-Goldwyn-Mayer</t>
  </si>
  <si>
    <t>Michael Patrick King Productions</t>
  </si>
  <si>
    <t>Millennium Films</t>
  </si>
  <si>
    <t>Millepensee</t>
  </si>
  <si>
    <t>Miramax</t>
  </si>
  <si>
    <t>Namu Animation</t>
  </si>
  <si>
    <t>NAZ</t>
  </si>
  <si>
    <t>New Line Cinema</t>
  </si>
  <si>
    <t>Nexus</t>
  </si>
  <si>
    <t>Nickelodeon Animation Studio</t>
  </si>
  <si>
    <t>Nippon Animation</t>
  </si>
  <si>
    <t>Nomad</t>
  </si>
  <si>
    <t>NorthSouth Productions</t>
  </si>
  <si>
    <t>Nu Boyana Film Studios</t>
  </si>
  <si>
    <t>Nut</t>
  </si>
  <si>
    <t>O2 Filmes</t>
  </si>
  <si>
    <t>Okuruto Noboru</t>
  </si>
  <si>
    <t>OLM</t>
  </si>
  <si>
    <t>Open Road Films</t>
  </si>
  <si>
    <t>Orange</t>
  </si>
  <si>
    <t>Ordet</t>
  </si>
  <si>
    <t>Original Film</t>
  </si>
  <si>
    <t>Orion Pictures</t>
  </si>
  <si>
    <t>OZ</t>
  </si>
  <si>
    <t>P.A. Works</t>
  </si>
  <si>
    <t>P.I.C.S.</t>
  </si>
  <si>
    <t>Palomar</t>
  </si>
  <si>
    <t>Paramount Animation</t>
  </si>
  <si>
    <t>Paramount Pictures</t>
  </si>
  <si>
    <t>Paramount Television Studios</t>
  </si>
  <si>
    <t>Participant</t>
  </si>
  <si>
    <t>Passione</t>
  </si>
  <si>
    <t>Pb Animation Co. Ltd</t>
  </si>
  <si>
    <t>Phoenix Pictures</t>
  </si>
  <si>
    <t>Pierrot</t>
  </si>
  <si>
    <t>Piki Films</t>
  </si>
  <si>
    <t>Pine Jam</t>
  </si>
  <si>
    <t>Pixar</t>
  </si>
  <si>
    <t>Plan B Entertainment</t>
  </si>
  <si>
    <t>Platinum Vision</t>
  </si>
  <si>
    <t>PlayStation Productions</t>
  </si>
  <si>
    <t>Playtone</t>
  </si>
  <si>
    <t>Plum Pictures</t>
  </si>
  <si>
    <t>Polygon Pictures</t>
  </si>
  <si>
    <t>Pony Canyon</t>
  </si>
  <si>
    <t>Powerhouse Animation Studios</t>
  </si>
  <si>
    <t>PRA</t>
  </si>
  <si>
    <t>Prescience</t>
  </si>
  <si>
    <t>Production +h.</t>
  </si>
  <si>
    <t>Production I.G</t>
  </si>
  <si>
    <t>Production IMS</t>
  </si>
  <si>
    <t>Production Reed</t>
  </si>
  <si>
    <t>Project No.9</t>
  </si>
  <si>
    <t>Prospect Park</t>
  </si>
  <si>
    <t>Pulse Films</t>
  </si>
  <si>
    <t>Quad</t>
  </si>
  <si>
    <t>Radar Pictures</t>
  </si>
  <si>
    <t>RadicalMedia</t>
  </si>
  <si>
    <t>Radix</t>
  </si>
  <si>
    <t>Railsplitter Pictures</t>
  </si>
  <si>
    <t>RatPac Entertainment</t>
  </si>
  <si>
    <t>Red Dog Culture House</t>
  </si>
  <si>
    <t>Regency Pictures</t>
  </si>
  <si>
    <t>Reveille Productions</t>
  </si>
  <si>
    <t>Revoroot</t>
  </si>
  <si>
    <t>Rip Cord Productions</t>
  </si>
  <si>
    <t>RocketScience</t>
  </si>
  <si>
    <t>Saetta</t>
  </si>
  <si>
    <t>SANZIGEN</t>
  </si>
  <si>
    <t>Satelight</t>
  </si>
  <si>
    <t>Savoy Pictures</t>
  </si>
  <si>
    <t>Science SARU</t>
  </si>
  <si>
    <t>Scion Films</t>
  </si>
  <si>
    <t>Scott Free Productions</t>
  </si>
  <si>
    <t>Sculptor Media</t>
  </si>
  <si>
    <t>Sean Daniel Company</t>
  </si>
  <si>
    <t>Secret Hideout</t>
  </si>
  <si>
    <t>See-Saw Films</t>
  </si>
  <si>
    <t>Sentai Filmworks</t>
  </si>
  <si>
    <t>Seven Arcs</t>
  </si>
  <si>
    <t>Shaft</t>
  </si>
  <si>
    <t>Shin-Ei Animation</t>
  </si>
  <si>
    <t>Shogakukan</t>
  </si>
  <si>
    <t>Show East</t>
  </si>
  <si>
    <t>Showtime Networks</t>
  </si>
  <si>
    <t>Shuka</t>
  </si>
  <si>
    <t>Signal.MD</t>
  </si>
  <si>
    <t>Sil-Metropole Organisation</t>
  </si>
  <si>
    <t>SILVER LINK.</t>
  </si>
  <si>
    <t>Silverback Films</t>
  </si>
  <si>
    <t>Siren Pictures</t>
  </si>
  <si>
    <t>SISTER</t>
  </si>
  <si>
    <t>Sixteen String Jack Productions</t>
  </si>
  <si>
    <t>SKA Films</t>
  </si>
  <si>
    <t>Sky studios</t>
  </si>
  <si>
    <t>Skydance Media</t>
  </si>
  <si>
    <t>Skydance</t>
  </si>
  <si>
    <t>Sony Pictures Animation</t>
  </si>
  <si>
    <t>Sony Pictures</t>
  </si>
  <si>
    <t>Sphère Média Plus</t>
  </si>
  <si>
    <t>Spyglass Entertainment</t>
  </si>
  <si>
    <t>Staple Entertainment</t>
  </si>
  <si>
    <t>Star Thrower Entertainment</t>
  </si>
  <si>
    <t>Stark Raving Black Productions</t>
  </si>
  <si>
    <t>Studio 3Hz</t>
  </si>
  <si>
    <t>Studio 8</t>
  </si>
  <si>
    <t>Studio A-CAT</t>
  </si>
  <si>
    <t>Studio Babelsberg</t>
  </si>
  <si>
    <t>Studio Bind</t>
  </si>
  <si>
    <t>Studio Blanc.</t>
  </si>
  <si>
    <t>Studio Chizu</t>
  </si>
  <si>
    <t>Studio Comet</t>
  </si>
  <si>
    <t>Studio Deen</t>
  </si>
  <si>
    <t>Studio Dragon</t>
  </si>
  <si>
    <t>Studio Elle</t>
  </si>
  <si>
    <t>Studio Flad</t>
  </si>
  <si>
    <t>Studio Ghibli</t>
  </si>
  <si>
    <t>Studio Gokumi</t>
  </si>
  <si>
    <t>Studio Guts</t>
  </si>
  <si>
    <t>Studio Hibari</t>
  </si>
  <si>
    <t>Studio Kafka</t>
  </si>
  <si>
    <t>Studio Kai</t>
  </si>
  <si>
    <t>Studio Mir</t>
  </si>
  <si>
    <t>studio MOTHER</t>
  </si>
  <si>
    <t>Studio Palette</t>
  </si>
  <si>
    <t>Studio Rikka</t>
  </si>
  <si>
    <t>Studio Signpost</t>
  </si>
  <si>
    <t>Studio VOLN</t>
  </si>
  <si>
    <t>STUDIO4°C</t>
  </si>
  <si>
    <t>Summit Entertainment</t>
  </si>
  <si>
    <t>Sunrise Beyond</t>
  </si>
  <si>
    <t>Sunrise</t>
  </si>
  <si>
    <t>Syfy</t>
  </si>
  <si>
    <t>Syncopy</t>
  </si>
  <si>
    <t>SynergySP</t>
  </si>
  <si>
    <t>T-Street Productions</t>
  </si>
  <si>
    <t>Tall Ship Productions</t>
  </si>
  <si>
    <t>Tatsunoko Production</t>
  </si>
  <si>
    <t>Team Downey</t>
  </si>
  <si>
    <t>Telecom Animation Film</t>
  </si>
  <si>
    <t>Temple Street Productions</t>
  </si>
  <si>
    <t>Tezuka Productions</t>
  </si>
  <si>
    <t>The Cat in the Hat Productions</t>
  </si>
  <si>
    <t>The Donners'' Company</t>
  </si>
  <si>
    <t>The Jim Henson Company</t>
  </si>
  <si>
    <t>The Kennedy-Marshall Company</t>
  </si>
  <si>
    <t>The Linson Company</t>
  </si>
  <si>
    <t>The Littlefield Company</t>
  </si>
  <si>
    <t>The Mark Gordon Company</t>
  </si>
  <si>
    <t>The Sea Change Project</t>
  </si>
  <si>
    <t>The Weinstein Company</t>
  </si>
  <si>
    <t>Thunder Road</t>
  </si>
  <si>
    <t>Titmouse</t>
  </si>
  <si>
    <t>TMS Entertainment</t>
  </si>
  <si>
    <t>TNK</t>
  </si>
  <si>
    <t>Toei Animation</t>
  </si>
  <si>
    <t>Tomorrow Studios</t>
  </si>
  <si>
    <t>Topcraft</t>
  </si>
  <si>
    <t>Touchstone Pictures</t>
  </si>
  <si>
    <t>Touchstone Television</t>
  </si>
  <si>
    <t>Trademark Films</t>
  </si>
  <si>
    <t>Triage Entertainment</t>
  </si>
  <si>
    <t>Triangle Staff</t>
  </si>
  <si>
    <t>Tribeca Productions</t>
  </si>
  <si>
    <t>Trigger</t>
  </si>
  <si>
    <t>TriStar Pictures</t>
  </si>
  <si>
    <t>TROYCA</t>
  </si>
  <si>
    <t>TYO Animations</t>
  </si>
  <si>
    <t>Typhoon Graphics</t>
  </si>
  <si>
    <t>UCP</t>
  </si>
  <si>
    <t>ufotable</t>
  </si>
  <si>
    <t>United Artists</t>
  </si>
  <si>
    <t>Universal Animation Studios</t>
  </si>
  <si>
    <t>Universal Pictures</t>
  </si>
  <si>
    <t>Universal Television</t>
  </si>
  <si>
    <t>V1 Studio</t>
  </si>
  <si>
    <t>Vancouver Media</t>
  </si>
  <si>
    <t>Vertigo Entertainment</t>
  </si>
  <si>
    <t>Videocraft International</t>
  </si>
  <si>
    <t>Village Roadshow Pictures</t>
  </si>
  <si>
    <t>W. Chump and Sons</t>
  </si>
  <si>
    <t>Walden Media</t>
  </si>
  <si>
    <t>Walt Disney Animation Studios</t>
  </si>
  <si>
    <t>Walt Disney Pictures</t>
  </si>
  <si>
    <t>Warner Animation Group</t>
  </si>
  <si>
    <t>Warner Bros. Pictures</t>
  </si>
  <si>
    <t>Warner Bros. Television</t>
  </si>
  <si>
    <t>warparty</t>
  </si>
  <si>
    <t>Waverly Films</t>
  </si>
  <si>
    <t>Wawayu Animation</t>
  </si>
  <si>
    <t>Wayfare Entertainment</t>
  </si>
  <si>
    <t>Whitaker Entertainment</t>
  </si>
  <si>
    <t>White Fox</t>
  </si>
  <si>
    <t>Wiedemann &amp; Berg Television</t>
  </si>
  <si>
    <t>Winkler Films</t>
  </si>
  <si>
    <t>Wit Studio</t>
  </si>
  <si>
    <t>Wolfsbane</t>
  </si>
  <si>
    <t>W-Toon Studio</t>
  </si>
  <si>
    <t>Working Title Films</t>
  </si>
  <si>
    <t>Xebec</t>
  </si>
  <si>
    <t>Yokohama Animation Lab</t>
  </si>
  <si>
    <t>Yostar Pictures</t>
  </si>
  <si>
    <t>Yumeta Company</t>
  </si>
  <si>
    <t>Zero-G</t>
  </si>
  <si>
    <t>Zexcs</t>
  </si>
  <si>
    <t xml:space="preserve"> -base_color </t>
  </si>
  <si>
    <t>#00B982</t>
  </si>
  <si>
    <t>#5F3C91</t>
  </si>
  <si>
    <t>#DE7427</t>
  </si>
  <si>
    <t>#853DC3</t>
  </si>
  <si>
    <t>#F2A153</t>
  </si>
  <si>
    <t>#C39769</t>
  </si>
  <si>
    <t>#204682</t>
  </si>
  <si>
    <t>#85858F</t>
  </si>
  <si>
    <t>#822EC8</t>
  </si>
  <si>
    <t>#E67BB5</t>
  </si>
  <si>
    <t>#072F0B</t>
  </si>
  <si>
    <t>#B131DE</t>
  </si>
  <si>
    <t>#53811F</t>
  </si>
  <si>
    <t>#88B0AB</t>
  </si>
  <si>
    <t>#28460E</t>
  </si>
  <si>
    <t>#2C70CC</t>
  </si>
  <si>
    <t>#F8EEC0</t>
  </si>
  <si>
    <t>#401248</t>
  </si>
  <si>
    <t>#830777</t>
  </si>
  <si>
    <t>#DC55D3</t>
  </si>
  <si>
    <t>#FC0D41</t>
  </si>
  <si>
    <t>#3CD9B2</t>
  </si>
  <si>
    <t>#35852E</t>
  </si>
  <si>
    <t>#42F453</t>
  </si>
  <si>
    <t>#57F934</t>
  </si>
  <si>
    <t>#1A1453</t>
  </si>
  <si>
    <t>#75F3AB</t>
  </si>
  <si>
    <t>#A14553</t>
  </si>
  <si>
    <t>#BA30A8</t>
  </si>
  <si>
    <t>#18C40E</t>
  </si>
  <si>
    <t>#BA5899</t>
  </si>
  <si>
    <t>#516F95</t>
  </si>
  <si>
    <t>#E1A0D8</t>
  </si>
  <si>
    <t>#2BACFC</t>
  </si>
  <si>
    <t>#85F4C5</t>
  </si>
  <si>
    <t>#7ABB2E</t>
  </si>
  <si>
    <t>#C41B1F</t>
  </si>
  <si>
    <t>#D2E972</t>
  </si>
  <si>
    <t>#831F12</t>
  </si>
  <si>
    <t>#E903F8</t>
  </si>
  <si>
    <t>#612A6D</t>
  </si>
  <si>
    <t>#958F42</t>
  </si>
  <si>
    <t>#2F33CA</t>
  </si>
  <si>
    <t>#449670</t>
  </si>
  <si>
    <t>#5CF716</t>
  </si>
  <si>
    <t>#4022D9</t>
  </si>
  <si>
    <t>#8B1233</t>
  </si>
  <si>
    <t>#EB7894</t>
  </si>
  <si>
    <t>#4DDAC3</t>
  </si>
  <si>
    <t>#EAB150</t>
  </si>
  <si>
    <t>#F818FD</t>
  </si>
  <si>
    <t>#F92025</t>
  </si>
  <si>
    <t>#69718E</t>
  </si>
  <si>
    <t>#AB0ECF</t>
  </si>
  <si>
    <t>#98ED7F</t>
  </si>
  <si>
    <t>#D08C1E</t>
  </si>
  <si>
    <t>#D52526</t>
  </si>
  <si>
    <t>#79FE34</t>
  </si>
  <si>
    <t>#DC0127</t>
  </si>
  <si>
    <t>#03057A</t>
  </si>
  <si>
    <t>#DBD684</t>
  </si>
  <si>
    <t>#E34304</t>
  </si>
  <si>
    <t>#90580D</t>
  </si>
  <si>
    <t>#C1096E</t>
  </si>
  <si>
    <t>#9BE2A4</t>
  </si>
  <si>
    <t>#4FEAC8</t>
  </si>
  <si>
    <t>#9EDDDF</t>
  </si>
  <si>
    <t>#599D96</t>
  </si>
  <si>
    <t>#72D71C</t>
  </si>
  <si>
    <t>#323658</t>
  </si>
  <si>
    <t>#EDE203</t>
  </si>
  <si>
    <t>#FDC2D4</t>
  </si>
  <si>
    <t>#46D38B</t>
  </si>
  <si>
    <t>#FDB359</t>
  </si>
  <si>
    <t>#AEBC44</t>
  </si>
  <si>
    <t>#ABC2C3</t>
  </si>
  <si>
    <t>#A2DDB0</t>
  </si>
  <si>
    <t>#2ABD7F</t>
  </si>
  <si>
    <t>#30A4DD</t>
  </si>
  <si>
    <t>#478D6A</t>
  </si>
  <si>
    <t>#89C9A9</t>
  </si>
  <si>
    <t>#999D92</t>
  </si>
  <si>
    <t>#0EC29F</t>
  </si>
  <si>
    <t>#A55752</t>
  </si>
  <si>
    <t>#E25EF3</t>
  </si>
  <si>
    <t>#430F87</t>
  </si>
  <si>
    <t>#A0C730</t>
  </si>
  <si>
    <t>#C44810</t>
  </si>
  <si>
    <t>#FB7379</t>
  </si>
  <si>
    <t>#F8CD5D</t>
  </si>
  <si>
    <t>#7CBD11</t>
  </si>
  <si>
    <t>#EF1BA5</t>
  </si>
  <si>
    <t>#167CEE</t>
  </si>
  <si>
    <t>#FE5A77</t>
  </si>
  <si>
    <t>#E34945</t>
  </si>
  <si>
    <t xml:space="preserve">  101 Studios</t>
  </si>
  <si>
    <t xml:space="preserve">  1492 Pictures</t>
  </si>
  <si>
    <t xml:space="preserve">  20th Century Animation</t>
  </si>
  <si>
    <t xml:space="preserve">  20th Century Fox Television</t>
  </si>
  <si>
    <t xml:space="preserve">  20th Century Studios</t>
  </si>
  <si>
    <t xml:space="preserve">  21 Laps Entertainment</t>
  </si>
  <si>
    <t xml:space="preserve">  3 Arts Entertainment</t>
  </si>
  <si>
    <t xml:space="preserve">  6th &amp; Idaho</t>
  </si>
  <si>
    <t xml:space="preserve">  87Eleven</t>
  </si>
  <si>
    <t xml:space="preserve">  87North Productions</t>
  </si>
  <si>
    <t xml:space="preserve">  8bit</t>
  </si>
  <si>
    <t xml:space="preserve">  A.C.G.T.</t>
  </si>
  <si>
    <t xml:space="preserve">  A+E Studios</t>
  </si>
  <si>
    <t xml:space="preserve">  A-1 Pictures</t>
  </si>
  <si>
    <t xml:space="preserve">  A24</t>
  </si>
  <si>
    <t xml:space="preserve">  Aamir Khan Productions</t>
  </si>
  <si>
    <t xml:space="preserve">  ABC Signature</t>
  </si>
  <si>
    <t xml:space="preserve">  ABC Studios</t>
  </si>
  <si>
    <t xml:space="preserve">  Acca effe</t>
  </si>
  <si>
    <t xml:space="preserve">  Ace Entertainment</t>
  </si>
  <si>
    <t xml:space="preserve">  Actas</t>
  </si>
  <si>
    <t xml:space="preserve">  AGBO</t>
  </si>
  <si>
    <t xml:space="preserve">  AIC</t>
  </si>
  <si>
    <t xml:space="preserve">  Ajia-Do</t>
  </si>
  <si>
    <t xml:space="preserve">  Akatsuki</t>
  </si>
  <si>
    <t xml:space="preserve">  Amazon Studios</t>
  </si>
  <si>
    <t xml:space="preserve">  Amblin Entertainment</t>
  </si>
  <si>
    <t xml:space="preserve">  AMC Studios</t>
  </si>
  <si>
    <t xml:space="preserve">  Animation Do</t>
  </si>
  <si>
    <t xml:space="preserve">  Ankama</t>
  </si>
  <si>
    <t xml:space="preserve">  Annapurna Pictures</t>
  </si>
  <si>
    <t xml:space="preserve">  APPP</t>
  </si>
  <si>
    <t xml:space="preserve">  Ardustry Entertainment</t>
  </si>
  <si>
    <t xml:space="preserve">  Arms</t>
  </si>
  <si>
    <t xml:space="preserve">  Artisan Entertainment</t>
  </si>
  <si>
    <t xml:space="preserve">  Artists First</t>
  </si>
  <si>
    <t xml:space="preserve">  Artland</t>
  </si>
  <si>
    <t xml:space="preserve">  Artmic</t>
  </si>
  <si>
    <t xml:space="preserve">  Arvo Animation</t>
  </si>
  <si>
    <t xml:space="preserve">  Asahi Production</t>
  </si>
  <si>
    <t xml:space="preserve">  Ashi Productions</t>
  </si>
  <si>
    <t xml:space="preserve">  asread.</t>
  </si>
  <si>
    <t xml:space="preserve">  AtelierPontdarc</t>
  </si>
  <si>
    <t xml:space="preserve">  Atlas Entertainment</t>
  </si>
  <si>
    <t xml:space="preserve">  Atresmedia</t>
  </si>
  <si>
    <t xml:space="preserve">  B.CMAY PICTURES</t>
  </si>
  <si>
    <t xml:space="preserve">  Bad Hat Harry Productions</t>
  </si>
  <si>
    <t xml:space="preserve">  Bad Robot</t>
  </si>
  <si>
    <t xml:space="preserve">  Bad Wolf</t>
  </si>
  <si>
    <t xml:space="preserve">  Bakken Record</t>
  </si>
  <si>
    <t xml:space="preserve">  Bandai Namco Pictures</t>
  </si>
  <si>
    <t xml:space="preserve">  Bardel Entertainment</t>
  </si>
  <si>
    <t xml:space="preserve">  Barunson E&amp;A</t>
  </si>
  <si>
    <t xml:space="preserve">  BBC Studios</t>
  </si>
  <si>
    <t xml:space="preserve">  Bee Train</t>
  </si>
  <si>
    <t xml:space="preserve">  Berlanti Productions</t>
  </si>
  <si>
    <t xml:space="preserve">  Bibury Animation Studios</t>
  </si>
  <si>
    <t xml:space="preserve">  bilibili</t>
  </si>
  <si>
    <t xml:space="preserve">  Bill Melendez Productions</t>
  </si>
  <si>
    <t xml:space="preserve">  Blade</t>
  </si>
  <si>
    <t xml:space="preserve">  Blown Deadline Productions</t>
  </si>
  <si>
    <t xml:space="preserve">  Blue Ice Pictures</t>
  </si>
  <si>
    <t xml:space="preserve">  Blue Sky Studios</t>
  </si>
  <si>
    <t xml:space="preserve">  Bluegrass Films</t>
  </si>
  <si>
    <t xml:space="preserve">  Blueprint Pictures</t>
  </si>
  <si>
    <t xml:space="preserve">  Blumhouse Productions</t>
  </si>
  <si>
    <t xml:space="preserve">  Blur Studio</t>
  </si>
  <si>
    <t xml:space="preserve">  Bold Films</t>
  </si>
  <si>
    <t xml:space="preserve">  Bona Film Group</t>
  </si>
  <si>
    <t xml:space="preserve">  Bonanza Productions</t>
  </si>
  <si>
    <t xml:space="preserve">  Bones</t>
  </si>
  <si>
    <t xml:space="preserve">  Boo Pictures</t>
  </si>
  <si>
    <t xml:space="preserve">  Bosque Ranch Productions</t>
  </si>
  <si>
    <t xml:space="preserve">  Box to Box Films</t>
  </si>
  <si>
    <t xml:space="preserve">  Brain's Base</t>
  </si>
  <si>
    <t xml:space="preserve">  Brandywine Productions</t>
  </si>
  <si>
    <t xml:space="preserve">  Bridge</t>
  </si>
  <si>
    <t xml:space="preserve">  Broken Road Productions</t>
  </si>
  <si>
    <t xml:space="preserve">  C2C</t>
  </si>
  <si>
    <t xml:space="preserve">  Calt Production</t>
  </si>
  <si>
    <t xml:space="preserve">  Canal+</t>
  </si>
  <si>
    <t xml:space="preserve">  Carnival Films</t>
  </si>
  <si>
    <t xml:space="preserve">  Castle Rock Entertainment</t>
  </si>
  <si>
    <t xml:space="preserve">  CBS Productions</t>
  </si>
  <si>
    <t xml:space="preserve">  CBS Studios</t>
  </si>
  <si>
    <t xml:space="preserve">  Centropolis Entertainment</t>
  </si>
  <si>
    <t xml:space="preserve">  Chernin Entertainment</t>
  </si>
  <si>
    <t xml:space="preserve">  Children's Playground Entertainment</t>
  </si>
  <si>
    <t xml:space="preserve">  Chimp Television</t>
  </si>
  <si>
    <t xml:space="preserve">  Chris Morgan Productions</t>
  </si>
  <si>
    <t xml:space="preserve">  Cinergi Pictures Entertainment</t>
  </si>
  <si>
    <t xml:space="preserve">  Cloud Hearts</t>
  </si>
  <si>
    <t xml:space="preserve">  CloverWorks</t>
  </si>
  <si>
    <t xml:space="preserve">  Colored Pencil Animation</t>
  </si>
  <si>
    <t xml:space="preserve">  Columbia Pictures</t>
  </si>
  <si>
    <t xml:space="preserve">  CoMix Wave Films</t>
  </si>
  <si>
    <t xml:space="preserve">  Connect</t>
  </si>
  <si>
    <t xml:space="preserve">  Constantin Film</t>
  </si>
  <si>
    <t xml:space="preserve">  Cowboy Films</t>
  </si>
  <si>
    <t xml:space="preserve">  Craftar Studios</t>
  </si>
  <si>
    <t xml:space="preserve">  Creators in Pack</t>
  </si>
  <si>
    <t xml:space="preserve">  Cross Creek Pictures</t>
  </si>
  <si>
    <t xml:space="preserve">  C-Station</t>
  </si>
  <si>
    <t xml:space="preserve">  CygamesPictures</t>
  </si>
  <si>
    <t xml:space="preserve">  Dark Horse Entertainment</t>
  </si>
  <si>
    <t xml:space="preserve">  David Production</t>
  </si>
  <si>
    <t xml:space="preserve">  Davis Entertainment</t>
  </si>
  <si>
    <t xml:space="preserve">  DC Comics</t>
  </si>
  <si>
    <t xml:space="preserve">  Dino De Laurentiis Company</t>
  </si>
  <si>
    <t xml:space="preserve">  Diomedéa</t>
  </si>
  <si>
    <t xml:space="preserve">  DLE</t>
  </si>
  <si>
    <t xml:space="preserve">  Doga Kobo</t>
  </si>
  <si>
    <t xml:space="preserve">  domerica</t>
  </si>
  <si>
    <t xml:space="preserve">  Don Simpson Jerry Bruckheimer Films</t>
  </si>
  <si>
    <t xml:space="preserve">  Doozer</t>
  </si>
  <si>
    <t xml:space="preserve">  Dreams Salon Entertainment Culture</t>
  </si>
  <si>
    <t xml:space="preserve">  DreamWorks Pictures</t>
  </si>
  <si>
    <t xml:space="preserve">  DreamWorks Studios</t>
  </si>
  <si>
    <t xml:space="preserve">  Drive</t>
  </si>
  <si>
    <t xml:space="preserve">  Eleventh Hour Films</t>
  </si>
  <si>
    <t xml:space="preserve">  EMJAG Productions</t>
  </si>
  <si>
    <t xml:space="preserve">  EMT Squared</t>
  </si>
  <si>
    <t xml:space="preserve">  Encourage Films</t>
  </si>
  <si>
    <t xml:space="preserve">  Endeavor Content</t>
  </si>
  <si>
    <t xml:space="preserve">  ENGI</t>
  </si>
  <si>
    <t xml:space="preserve">  Entertainment 360</t>
  </si>
  <si>
    <t xml:space="preserve">  Entertainment One</t>
  </si>
  <si>
    <t xml:space="preserve">  Eon Productions</t>
  </si>
  <si>
    <t xml:space="preserve">  Everest Entertainment</t>
  </si>
  <si>
    <t xml:space="preserve">  Expectation Entertainment</t>
  </si>
  <si>
    <t xml:space="preserve">  Exposure Labs</t>
  </si>
  <si>
    <t xml:space="preserve">  Fandango</t>
  </si>
  <si>
    <t xml:space="preserve">  feel.</t>
  </si>
  <si>
    <t xml:space="preserve">  Felix Film</t>
  </si>
  <si>
    <t xml:space="preserve">  Fenz</t>
  </si>
  <si>
    <t xml:space="preserve">  Fields Entertainment</t>
  </si>
  <si>
    <t xml:space="preserve">  FilmDistrict</t>
  </si>
  <si>
    <t xml:space="preserve">  FilmNation Entertainment</t>
  </si>
  <si>
    <t xml:space="preserve">  Flynn Picture Company</t>
  </si>
  <si>
    <t xml:space="preserve">  Focus Features</t>
  </si>
  <si>
    <t xml:space="preserve">  Fortiche Production</t>
  </si>
  <si>
    <t xml:space="preserve">  Freckle Films</t>
  </si>
  <si>
    <t xml:space="preserve">  Frederator Studios</t>
  </si>
  <si>
    <t xml:space="preserve">  FremantleMedia</t>
  </si>
  <si>
    <t xml:space="preserve">  Fuqua Films</t>
  </si>
  <si>
    <t xml:space="preserve">  GAINAX</t>
  </si>
  <si>
    <t xml:space="preserve">  Gallagher Films Ltd</t>
  </si>
  <si>
    <t xml:space="preserve">  Gallop</t>
  </si>
  <si>
    <t xml:space="preserve">  Gary Sanchez Productions</t>
  </si>
  <si>
    <t xml:space="preserve">  Gaumont</t>
  </si>
  <si>
    <t xml:space="preserve">  Geek Toys</t>
  </si>
  <si>
    <t xml:space="preserve">  Gekkou</t>
  </si>
  <si>
    <t xml:space="preserve">  Gemba</t>
  </si>
  <si>
    <t xml:space="preserve">  GENCO</t>
  </si>
  <si>
    <t xml:space="preserve">  Generator Entertainment</t>
  </si>
  <si>
    <t xml:space="preserve">  Geno Studio</t>
  </si>
  <si>
    <t xml:space="preserve">  GoHands</t>
  </si>
  <si>
    <t xml:space="preserve">  Gonzo</t>
  </si>
  <si>
    <t xml:space="preserve">  Graphinica</t>
  </si>
  <si>
    <t xml:space="preserve">  Green Hat Films</t>
  </si>
  <si>
    <t xml:space="preserve">  Grindstone Entertainment Group</t>
  </si>
  <si>
    <t xml:space="preserve">  Group Tac</t>
  </si>
  <si>
    <t xml:space="preserve">  Hal Film Maker</t>
  </si>
  <si>
    <t xml:space="preserve">  Hallmark</t>
  </si>
  <si>
    <t xml:space="preserve">  Haoliners Animation League</t>
  </si>
  <si>
    <t xml:space="preserve">  Happy Madison Productions</t>
  </si>
  <si>
    <t xml:space="preserve">  HartBeat Productions</t>
  </si>
  <si>
    <t xml:space="preserve">  Hartswood Films</t>
  </si>
  <si>
    <t xml:space="preserve">  HBO</t>
  </si>
  <si>
    <t xml:space="preserve">  Heyday Films</t>
  </si>
  <si>
    <t xml:space="preserve">  Hoods Entertainment</t>
  </si>
  <si>
    <t xml:space="preserve">  Hotline</t>
  </si>
  <si>
    <t xml:space="preserve">  Hurwitz &amp; Schlossberg Productions</t>
  </si>
  <si>
    <t xml:space="preserve">  Hyperobject Industries</t>
  </si>
  <si>
    <t xml:space="preserve">  Icon Entertainment International</t>
  </si>
  <si>
    <t xml:space="preserve">  Illumination Entertainment</t>
  </si>
  <si>
    <t xml:space="preserve">  Imagin</t>
  </si>
  <si>
    <t xml:space="preserve">  Imperative Entertainment</t>
  </si>
  <si>
    <t xml:space="preserve">  Impossible Factual</t>
  </si>
  <si>
    <t xml:space="preserve">  Ingenious Media</t>
  </si>
  <si>
    <t xml:space="preserve">  Irwin Entertainment</t>
  </si>
  <si>
    <t xml:space="preserve">  J.C.Staff</t>
  </si>
  <si>
    <t xml:space="preserve">  Jerry Bruckheimer Films</t>
  </si>
  <si>
    <t xml:space="preserve">  Jessie Films</t>
  </si>
  <si>
    <t xml:space="preserve">  Jinks-Cohen Company</t>
  </si>
  <si>
    <t xml:space="preserve">  Jumondou</t>
  </si>
  <si>
    <t xml:space="preserve">  Kadokawa</t>
  </si>
  <si>
    <t xml:space="preserve">  Kazak Productions</t>
  </si>
  <si>
    <t xml:space="preserve">  Kennedy Miller Productions</t>
  </si>
  <si>
    <t xml:space="preserve">  Khara</t>
  </si>
  <si>
    <t xml:space="preserve">  Kilter Films</t>
  </si>
  <si>
    <t xml:space="preserve">  Kinema Citrus</t>
  </si>
  <si>
    <t xml:space="preserve">  Kjam Media</t>
  </si>
  <si>
    <t xml:space="preserve">  Kudos</t>
  </si>
  <si>
    <t xml:space="preserve">  Kurtzman Orci</t>
  </si>
  <si>
    <t xml:space="preserve">  Kyoto Animation</t>
  </si>
  <si>
    <t xml:space="preserve">  Lan Studio</t>
  </si>
  <si>
    <t xml:space="preserve">  LandQ Studio</t>
  </si>
  <si>
    <t xml:space="preserve">  Landscape Entertainment</t>
  </si>
  <si>
    <t xml:space="preserve">  Laura Ziskin Productions</t>
  </si>
  <si>
    <t xml:space="preserve">  Lay-duce</t>
  </si>
  <si>
    <t xml:space="preserve">  Leftfield Pictures</t>
  </si>
  <si>
    <t xml:space="preserve">  Legendary Pictures</t>
  </si>
  <si>
    <t xml:space="preserve">  Lerche</t>
  </si>
  <si>
    <t xml:space="preserve">  Let's Not Turn This Into a Whole Big Production</t>
  </si>
  <si>
    <t xml:space="preserve">  Levity Entertainment Group</t>
  </si>
  <si>
    <t xml:space="preserve">  LIDENFILMS</t>
  </si>
  <si>
    <t xml:space="preserve">  Likely Story</t>
  </si>
  <si>
    <t xml:space="preserve">  Lionsgate</t>
  </si>
  <si>
    <t xml:space="preserve">  Live Entertainment</t>
  </si>
  <si>
    <t xml:space="preserve">  Lord Miller Productions</t>
  </si>
  <si>
    <t xml:space="preserve">  Lucasfilm Ltd</t>
  </si>
  <si>
    <t xml:space="preserve">  M.S.C</t>
  </si>
  <si>
    <t xml:space="preserve">  Madhouse</t>
  </si>
  <si>
    <t xml:space="preserve">  Magic Bus</t>
  </si>
  <si>
    <t xml:space="preserve">  Magnolia Pictures</t>
  </si>
  <si>
    <t xml:space="preserve">  Maho Film</t>
  </si>
  <si>
    <t xml:space="preserve">  Malevolent Films</t>
  </si>
  <si>
    <t xml:space="preserve">  Mandarin Motion Pictures Limited</t>
  </si>
  <si>
    <t xml:space="preserve">  Mandarin</t>
  </si>
  <si>
    <t xml:space="preserve">  Manglobe</t>
  </si>
  <si>
    <t xml:space="preserve">  MAPPA</t>
  </si>
  <si>
    <t xml:space="preserve">  marv</t>
  </si>
  <si>
    <t xml:space="preserve">  Marvel Animation</t>
  </si>
  <si>
    <t xml:space="preserve">  Marvel Studios</t>
  </si>
  <si>
    <t xml:space="preserve">  Matt Tolmach Productions</t>
  </si>
  <si>
    <t xml:space="preserve">  Maximum Effort</t>
  </si>
  <si>
    <t xml:space="preserve">  Media Res</t>
  </si>
  <si>
    <t xml:space="preserve">  Metro-Goldwyn-Mayer</t>
  </si>
  <si>
    <t xml:space="preserve">  Michael Patrick King Productions</t>
  </si>
  <si>
    <t xml:space="preserve">  Millennium Films</t>
  </si>
  <si>
    <t xml:space="preserve">  Millepensee</t>
  </si>
  <si>
    <t xml:space="preserve">  Miramax</t>
  </si>
  <si>
    <t xml:space="preserve">  Namu Animation</t>
  </si>
  <si>
    <t xml:space="preserve">  NAZ</t>
  </si>
  <si>
    <t xml:space="preserve">  New Line Cinema</t>
  </si>
  <si>
    <t xml:space="preserve">  Nexus</t>
  </si>
  <si>
    <t xml:space="preserve">  Nickelodeon Animation Studio</t>
  </si>
  <si>
    <t xml:space="preserve">  Nippon Animation</t>
  </si>
  <si>
    <t xml:space="preserve">  Nomad</t>
  </si>
  <si>
    <t xml:space="preserve">  NorthSouth Productions</t>
  </si>
  <si>
    <t xml:space="preserve">  Nu Boyana Film Studios</t>
  </si>
  <si>
    <t xml:space="preserve">  Nut</t>
  </si>
  <si>
    <t xml:space="preserve">  O2 Filmes</t>
  </si>
  <si>
    <t xml:space="preserve">  Okuruto Noboru</t>
  </si>
  <si>
    <t xml:space="preserve">  OLM</t>
  </si>
  <si>
    <t xml:space="preserve">  Open Road Films</t>
  </si>
  <si>
    <t xml:space="preserve">  Orange</t>
  </si>
  <si>
    <t xml:space="preserve">  Ordet</t>
  </si>
  <si>
    <t xml:space="preserve">  Original Film</t>
  </si>
  <si>
    <t xml:space="preserve">  Orion Pictures</t>
  </si>
  <si>
    <t xml:space="preserve">  OZ</t>
  </si>
  <si>
    <t xml:space="preserve">  P.A. Works</t>
  </si>
  <si>
    <t xml:space="preserve">  P.I.C.S.</t>
  </si>
  <si>
    <t xml:space="preserve">  Palomar</t>
  </si>
  <si>
    <t xml:space="preserve">  Paramount Animation</t>
  </si>
  <si>
    <t xml:space="preserve">  Paramount Pictures</t>
  </si>
  <si>
    <t xml:space="preserve">  Paramount Television Studios</t>
  </si>
  <si>
    <t xml:space="preserve">  Participant</t>
  </si>
  <si>
    <t xml:space="preserve">  Passione</t>
  </si>
  <si>
    <t xml:space="preserve">  Pb Animation Co. Ltd</t>
  </si>
  <si>
    <t xml:space="preserve">  Phoenix Pictures</t>
  </si>
  <si>
    <t xml:space="preserve">  Pierrot</t>
  </si>
  <si>
    <t xml:space="preserve">  Piki Films</t>
  </si>
  <si>
    <t xml:space="preserve">  Pine Jam</t>
  </si>
  <si>
    <t xml:space="preserve">  Pixar</t>
  </si>
  <si>
    <t xml:space="preserve">  Plan B Entertainment</t>
  </si>
  <si>
    <t xml:space="preserve">  Platinum Vision</t>
  </si>
  <si>
    <t xml:space="preserve">  PlayStation Productions</t>
  </si>
  <si>
    <t xml:space="preserve">  Playtone</t>
  </si>
  <si>
    <t xml:space="preserve">  Plum Pictures</t>
  </si>
  <si>
    <t xml:space="preserve">  Polygon Pictures</t>
  </si>
  <si>
    <t xml:space="preserve">  Pony Canyon</t>
  </si>
  <si>
    <t xml:space="preserve">  Powerhouse Animation Studios</t>
  </si>
  <si>
    <t xml:space="preserve">  PRA</t>
  </si>
  <si>
    <t xml:space="preserve">  Prescience</t>
  </si>
  <si>
    <t xml:space="preserve">  Production +h.</t>
  </si>
  <si>
    <t xml:space="preserve">  Production I.G</t>
  </si>
  <si>
    <t xml:space="preserve">  Production IMS</t>
  </si>
  <si>
    <t xml:space="preserve">  Production Reed</t>
  </si>
  <si>
    <t xml:space="preserve">  Project No.9</t>
  </si>
  <si>
    <t xml:space="preserve">  Prospect Park</t>
  </si>
  <si>
    <t xml:space="preserve">  Pulse Films</t>
  </si>
  <si>
    <t xml:space="preserve">  Quad</t>
  </si>
  <si>
    <t xml:space="preserve">  Radar Pictures</t>
  </si>
  <si>
    <t xml:space="preserve">  RadicalMedia</t>
  </si>
  <si>
    <t xml:space="preserve">  Radix</t>
  </si>
  <si>
    <t xml:space="preserve">  Railsplitter Pictures</t>
  </si>
  <si>
    <t xml:space="preserve">  RatPac Entertainment</t>
  </si>
  <si>
    <t xml:space="preserve">  Red Dog Culture House</t>
  </si>
  <si>
    <t xml:space="preserve">  Regency Pictures</t>
  </si>
  <si>
    <t xml:space="preserve">  Reveille Productions</t>
  </si>
  <si>
    <t xml:space="preserve">  Revoroot</t>
  </si>
  <si>
    <t xml:space="preserve">  Rip Cord Productions</t>
  </si>
  <si>
    <t xml:space="preserve">  RocketScience</t>
  </si>
  <si>
    <t xml:space="preserve">  Saetta</t>
  </si>
  <si>
    <t xml:space="preserve">  SANZIGEN</t>
  </si>
  <si>
    <t xml:space="preserve">  Satelight</t>
  </si>
  <si>
    <t xml:space="preserve">  Savoy Pictures</t>
  </si>
  <si>
    <t xml:space="preserve">  Science SARU</t>
  </si>
  <si>
    <t xml:space="preserve">  Scion Films</t>
  </si>
  <si>
    <t xml:space="preserve">  Scott Free Productions</t>
  </si>
  <si>
    <t xml:space="preserve">  Sculptor Media</t>
  </si>
  <si>
    <t xml:space="preserve">  Sean Daniel Company</t>
  </si>
  <si>
    <t xml:space="preserve">  Secret Hideout</t>
  </si>
  <si>
    <t xml:space="preserve">  See-Saw Films</t>
  </si>
  <si>
    <t xml:space="preserve">  Sentai Filmworks</t>
  </si>
  <si>
    <t xml:space="preserve">  Seven Arcs</t>
  </si>
  <si>
    <t xml:space="preserve">  Shaft</t>
  </si>
  <si>
    <t xml:space="preserve">  Shin-Ei Animation</t>
  </si>
  <si>
    <t xml:space="preserve">  Shogakukan</t>
  </si>
  <si>
    <t xml:space="preserve">  Show East</t>
  </si>
  <si>
    <t xml:space="preserve">  Showtime Networks</t>
  </si>
  <si>
    <t xml:space="preserve">  Shuka</t>
  </si>
  <si>
    <t xml:space="preserve">  Signal.MD</t>
  </si>
  <si>
    <t xml:space="preserve">  Sil-Metropole Organisation</t>
  </si>
  <si>
    <t xml:space="preserve">  SILVER LINK.</t>
  </si>
  <si>
    <t xml:space="preserve">  Silverback Films</t>
  </si>
  <si>
    <t xml:space="preserve">  Siren Pictures</t>
  </si>
  <si>
    <t xml:space="preserve">  SISTER</t>
  </si>
  <si>
    <t xml:space="preserve">  Sixteen String Jack Productions</t>
  </si>
  <si>
    <t xml:space="preserve">  SKA Films</t>
  </si>
  <si>
    <t xml:space="preserve">  Sky studios</t>
  </si>
  <si>
    <t xml:space="preserve">  Skydance</t>
  </si>
  <si>
    <t xml:space="preserve">  Sony Pictures Animation</t>
  </si>
  <si>
    <t xml:space="preserve">  Sony Pictures</t>
  </si>
  <si>
    <t xml:space="preserve">  Sphère Média Plus</t>
  </si>
  <si>
    <t xml:space="preserve">  Spyglass Entertainment</t>
  </si>
  <si>
    <t xml:space="preserve">  Staple Entertainment</t>
  </si>
  <si>
    <t xml:space="preserve">  Star Thrower Entertainment</t>
  </si>
  <si>
    <t xml:space="preserve">  Stark Raving Black Productions</t>
  </si>
  <si>
    <t xml:space="preserve">  Studio 3Hz</t>
  </si>
  <si>
    <t xml:space="preserve">  Studio 8</t>
  </si>
  <si>
    <t xml:space="preserve">  Studio A-CAT</t>
  </si>
  <si>
    <t xml:space="preserve">  Studio Babelsberg</t>
  </si>
  <si>
    <t xml:space="preserve">  Studio Bind</t>
  </si>
  <si>
    <t xml:space="preserve">  Studio Blanc.</t>
  </si>
  <si>
    <t xml:space="preserve">  Studio Chizu</t>
  </si>
  <si>
    <t xml:space="preserve">  Studio Comet</t>
  </si>
  <si>
    <t xml:space="preserve">  Studio Deen</t>
  </si>
  <si>
    <t xml:space="preserve">  Studio Dragon</t>
  </si>
  <si>
    <t xml:space="preserve">  Studio Elle</t>
  </si>
  <si>
    <t xml:space="preserve">  Studio Flad</t>
  </si>
  <si>
    <t xml:space="preserve">  Studio Ghibli</t>
  </si>
  <si>
    <t xml:space="preserve">  Studio Gokumi</t>
  </si>
  <si>
    <t xml:space="preserve">  Studio Guts</t>
  </si>
  <si>
    <t xml:space="preserve">  Studio Hibari</t>
  </si>
  <si>
    <t xml:space="preserve">  Studio Kafka</t>
  </si>
  <si>
    <t xml:space="preserve">  Studio Kai</t>
  </si>
  <si>
    <t xml:space="preserve">  Studio Mir</t>
  </si>
  <si>
    <t xml:space="preserve">  studio MOTHER</t>
  </si>
  <si>
    <t xml:space="preserve">  Studio Palette</t>
  </si>
  <si>
    <t xml:space="preserve">  Studio Rikka</t>
  </si>
  <si>
    <t xml:space="preserve">  Studio Signpost</t>
  </si>
  <si>
    <t xml:space="preserve">  Studio VOLN</t>
  </si>
  <si>
    <t xml:space="preserve">  STUDIO4°C</t>
  </si>
  <si>
    <t xml:space="preserve">  Summit Entertainment</t>
  </si>
  <si>
    <t xml:space="preserve">  Sunrise Beyond</t>
  </si>
  <si>
    <t xml:space="preserve">  Sunrise</t>
  </si>
  <si>
    <t xml:space="preserve">  Syfy</t>
  </si>
  <si>
    <t xml:space="preserve">  Syncopy</t>
  </si>
  <si>
    <t xml:space="preserve">  SynergySP</t>
  </si>
  <si>
    <t xml:space="preserve">  Tall Ship Productions</t>
  </si>
  <si>
    <t xml:space="preserve">  Tatsunoko Production</t>
  </si>
  <si>
    <t xml:space="preserve">  Team Downey</t>
  </si>
  <si>
    <t xml:space="preserve">  Telecom Animation Film</t>
  </si>
  <si>
    <t xml:space="preserve">  Temple Street Productions</t>
  </si>
  <si>
    <t xml:space="preserve">  Tezuka Productions</t>
  </si>
  <si>
    <t xml:space="preserve">  The Cat in the Hat Productions</t>
  </si>
  <si>
    <t xml:space="preserve">  The Donners' Company</t>
  </si>
  <si>
    <t xml:space="preserve">  The Jim Henson Company</t>
  </si>
  <si>
    <t xml:space="preserve">  The Kennedy-Marshall Company</t>
  </si>
  <si>
    <t xml:space="preserve">  The Linson Company</t>
  </si>
  <si>
    <t xml:space="preserve">  The Littlefield Company</t>
  </si>
  <si>
    <t xml:space="preserve">  The Mark Gordon Company</t>
  </si>
  <si>
    <t xml:space="preserve">  The Sea Change Project</t>
  </si>
  <si>
    <t xml:space="preserve">  The Weinstein Company</t>
  </si>
  <si>
    <t xml:space="preserve">  Thunder Road</t>
  </si>
  <si>
    <t xml:space="preserve">  Titmouse</t>
  </si>
  <si>
    <t xml:space="preserve">  TMS Entertainment</t>
  </si>
  <si>
    <t xml:space="preserve">  TNK</t>
  </si>
  <si>
    <t xml:space="preserve">  Toei Animation</t>
  </si>
  <si>
    <t xml:space="preserve">  Tomorrow Studios</t>
  </si>
  <si>
    <t xml:space="preserve">  Topcraft</t>
  </si>
  <si>
    <t xml:space="preserve">  Touchstone Pictures</t>
  </si>
  <si>
    <t xml:space="preserve">  Touchstone Television</t>
  </si>
  <si>
    <t xml:space="preserve">  Trademark Films</t>
  </si>
  <si>
    <t xml:space="preserve">  Triage Entertainment</t>
  </si>
  <si>
    <t xml:space="preserve">  Triangle Staff</t>
  </si>
  <si>
    <t xml:space="preserve">  Tribeca Productions</t>
  </si>
  <si>
    <t xml:space="preserve">  Trigger</t>
  </si>
  <si>
    <t xml:space="preserve">  TriStar Pictures</t>
  </si>
  <si>
    <t xml:space="preserve">  TROYCA</t>
  </si>
  <si>
    <t xml:space="preserve">  T-Street Productions</t>
  </si>
  <si>
    <t xml:space="preserve">  TYO Animations</t>
  </si>
  <si>
    <t xml:space="preserve">  Typhoon Graphics</t>
  </si>
  <si>
    <t xml:space="preserve">  UCP</t>
  </si>
  <si>
    <t xml:space="preserve">  ufotable</t>
  </si>
  <si>
    <t xml:space="preserve">  United Artists</t>
  </si>
  <si>
    <t xml:space="preserve">  Universal Animation Studios</t>
  </si>
  <si>
    <t xml:space="preserve">  Universal Pictures</t>
  </si>
  <si>
    <t xml:space="preserve">  Universal Television</t>
  </si>
  <si>
    <t xml:space="preserve">  V1 Studio</t>
  </si>
  <si>
    <t xml:space="preserve">  Vancouver Media</t>
  </si>
  <si>
    <t xml:space="preserve">  Vertigo Entertainment</t>
  </si>
  <si>
    <t xml:space="preserve">  Videocraft International</t>
  </si>
  <si>
    <t xml:space="preserve">  Village Roadshow Pictures</t>
  </si>
  <si>
    <t xml:space="preserve">  W. Chump and Sons</t>
  </si>
  <si>
    <t xml:space="preserve">  Walden Media</t>
  </si>
  <si>
    <t xml:space="preserve">  Walt Disney Animation Studios</t>
  </si>
  <si>
    <t xml:space="preserve">  Walt Disney Pictures</t>
  </si>
  <si>
    <t xml:space="preserve">  Warner Animation Group</t>
  </si>
  <si>
    <t xml:space="preserve">  Warner Bros. Pictures</t>
  </si>
  <si>
    <t xml:space="preserve">  Warner Bros. Television</t>
  </si>
  <si>
    <t xml:space="preserve">  warparty</t>
  </si>
  <si>
    <t xml:space="preserve">  Waverly Films</t>
  </si>
  <si>
    <t xml:space="preserve">  Wawayu Animation</t>
  </si>
  <si>
    <t xml:space="preserve">  Wayfare Entertainment</t>
  </si>
  <si>
    <t xml:space="preserve">  Whitaker Entertainment</t>
  </si>
  <si>
    <t xml:space="preserve">  White Fox</t>
  </si>
  <si>
    <t xml:space="preserve">  Wiedemann &amp; Berg Television</t>
  </si>
  <si>
    <t xml:space="preserve">  Winkler Films</t>
  </si>
  <si>
    <t xml:space="preserve">  Wit Studio</t>
  </si>
  <si>
    <t xml:space="preserve">  Wolfsbane</t>
  </si>
  <si>
    <t xml:space="preserve">  Working Title Films</t>
  </si>
  <si>
    <t xml:space="preserve">  W-Toon Studio</t>
  </si>
  <si>
    <t xml:space="preserve">  Xebec</t>
  </si>
  <si>
    <t xml:space="preserve">  Yokohama Animation Lab</t>
  </si>
  <si>
    <t xml:space="preserve">  Yostar Pictures</t>
  </si>
  <si>
    <t xml:space="preserve">  Yumeta Company</t>
  </si>
  <si>
    <t xml:space="preserve">  Zero-G</t>
  </si>
  <si>
    <t xml:space="preserve">  Zexcs</t>
  </si>
  <si>
    <t>#000080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</si>
</sst>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433"/>
  <sheetViews>
    <sheetView tabSelected="1" topLeftCell="N397" workbookViewId="0">
      <selection activeCell="S2" sqref="S2:S433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 t="shared" ref="S1" si="0"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/>
      <c r="B2" t="s">
        <v>360</v>
      </c>
      <c r="C2">
        <v>0</v>
      </c>
      <c r="D2">
        <v>1600</v>
      </c>
      <c r="E2" s="1">
        <v>0</v>
      </c>
      <c r="F2" t="s">
        <v>18</v>
      </c>
      <c r="G2">
        <v>250</v>
      </c>
      <c r="H2" t="s">
        <v>19</v>
      </c>
      <c r="I2">
        <v>0</v>
      </c>
      <c r="J2">
        <v>15</v>
      </c>
      <c r="K2" t="s">
        <v>19</v>
      </c>
      <c r="L2" t="s">
        <v>331</v>
      </c>
      <c r="M2" t="s">
        <v>792</v>
      </c>
      <c r="N2" s="1" t="s">
        <v>20</v>
      </c>
      <c r="O2">
        <v>1</v>
      </c>
      <c r="P2">
        <v>1</v>
      </c>
      <c r="Q2">
        <v>0</v>
      </c>
      <c r="R2" t="s">
        <v>21</v>
      </c>
      <c r="S2" t="str">
        <f t="shared" ref="S2:S65" si="1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'| 101 Studios.png| +0| 1600| +0| ComfortAa-Medium| 250| #FFFFFF| 0| 15| #FFFFFF|   | 101 Studios| #B69367| 1| 1| 0| 0',</v>
      </c>
    </row>
    <row r="3" spans="1:19" x14ac:dyDescent="0.25">
      <c r="A3" s="1"/>
      <c r="B3" s="2" t="s">
        <v>361</v>
      </c>
      <c r="C3">
        <v>0</v>
      </c>
      <c r="D3">
        <v>1600</v>
      </c>
      <c r="E3" s="1">
        <v>0</v>
      </c>
      <c r="F3" t="s">
        <v>18</v>
      </c>
      <c r="G3">
        <v>250</v>
      </c>
      <c r="H3" t="s">
        <v>19</v>
      </c>
      <c r="I3">
        <v>0</v>
      </c>
      <c r="J3">
        <v>15</v>
      </c>
      <c r="K3" t="s">
        <v>19</v>
      </c>
      <c r="M3" t="s">
        <v>793</v>
      </c>
      <c r="N3" s="1" t="s">
        <v>1259</v>
      </c>
      <c r="O3">
        <v>1</v>
      </c>
      <c r="P3">
        <v>1</v>
      </c>
      <c r="Q3">
        <v>0</v>
      </c>
      <c r="R3" t="s">
        <v>21</v>
      </c>
      <c r="S3" t="str">
        <f t="shared" si="1"/>
        <v>'| 1492 Pictures.png| +0| 1600| +0| ComfortAa-Medium| 250| #FFFFFF| 0| 15| #FFFFFF| | 1492 Pictures| #2BACFC| 1| 1| 0| 0',</v>
      </c>
    </row>
    <row r="4" spans="1:19" x14ac:dyDescent="0.25">
      <c r="A4" s="1"/>
      <c r="B4" t="s">
        <v>362</v>
      </c>
      <c r="C4">
        <v>0</v>
      </c>
      <c r="D4">
        <v>1500</v>
      </c>
      <c r="E4" s="1">
        <v>0</v>
      </c>
      <c r="F4" t="s">
        <v>18</v>
      </c>
      <c r="G4">
        <v>250</v>
      </c>
      <c r="H4" t="s">
        <v>19</v>
      </c>
      <c r="I4">
        <v>0</v>
      </c>
      <c r="J4">
        <v>15</v>
      </c>
      <c r="K4" t="s">
        <v>19</v>
      </c>
      <c r="L4" t="s">
        <v>331</v>
      </c>
      <c r="M4" t="s">
        <v>794</v>
      </c>
      <c r="N4" s="1" t="s">
        <v>22</v>
      </c>
      <c r="O4">
        <v>1</v>
      </c>
      <c r="P4">
        <v>1</v>
      </c>
      <c r="Q4">
        <v>0</v>
      </c>
      <c r="R4" t="s">
        <v>21</v>
      </c>
      <c r="S4" t="str">
        <f t="shared" si="1"/>
        <v>'| 20th Century Animation.png| +0| 1500| +0| ComfortAa-Medium| 250| #FFFFFF| 0| 15| #FFFFFF|   | 20th Century Animation| #9F3137| 1| 1| 0| 0',</v>
      </c>
    </row>
    <row r="5" spans="1:19" x14ac:dyDescent="0.25">
      <c r="A5" s="1"/>
      <c r="B5" t="s">
        <v>363</v>
      </c>
      <c r="C5">
        <v>0</v>
      </c>
      <c r="D5">
        <v>1600</v>
      </c>
      <c r="E5" s="1">
        <v>0</v>
      </c>
      <c r="F5" t="s">
        <v>18</v>
      </c>
      <c r="G5">
        <v>250</v>
      </c>
      <c r="H5" t="s">
        <v>19</v>
      </c>
      <c r="I5">
        <v>0</v>
      </c>
      <c r="J5">
        <v>15</v>
      </c>
      <c r="K5" t="s">
        <v>19</v>
      </c>
      <c r="L5" t="s">
        <v>331</v>
      </c>
      <c r="M5" t="s">
        <v>795</v>
      </c>
      <c r="N5" s="1" t="s">
        <v>23</v>
      </c>
      <c r="O5">
        <v>1</v>
      </c>
      <c r="P5">
        <v>1</v>
      </c>
      <c r="Q5">
        <v>0</v>
      </c>
      <c r="R5" t="s">
        <v>21</v>
      </c>
      <c r="S5" t="str">
        <f t="shared" si="1"/>
        <v>'| 20th Century Fox Television.png| +0| 1600| +0| ComfortAa-Medium| 250| #FFFFFF| 0| 15| #FFFFFF|   | 20th Century Fox Television| #EF3F42| 1| 1| 0| 0',</v>
      </c>
    </row>
    <row r="6" spans="1:19" x14ac:dyDescent="0.25">
      <c r="A6" s="1"/>
      <c r="B6" t="s">
        <v>364</v>
      </c>
      <c r="C6">
        <v>0</v>
      </c>
      <c r="D6">
        <v>1500</v>
      </c>
      <c r="E6" s="1">
        <v>0</v>
      </c>
      <c r="F6" t="s">
        <v>18</v>
      </c>
      <c r="G6">
        <v>250</v>
      </c>
      <c r="H6" t="s">
        <v>19</v>
      </c>
      <c r="I6">
        <v>0</v>
      </c>
      <c r="J6">
        <v>15</v>
      </c>
      <c r="K6" t="s">
        <v>19</v>
      </c>
      <c r="L6" t="s">
        <v>331</v>
      </c>
      <c r="M6" t="s">
        <v>796</v>
      </c>
      <c r="N6" s="1" t="s">
        <v>24</v>
      </c>
      <c r="O6">
        <v>1</v>
      </c>
      <c r="P6">
        <v>1</v>
      </c>
      <c r="Q6">
        <v>0</v>
      </c>
      <c r="R6" t="s">
        <v>21</v>
      </c>
      <c r="S6" t="str">
        <f t="shared" si="1"/>
        <v>'| 20th Century Studios.png| +0| 1500| +0| ComfortAa-Medium| 250| #FFFFFF| 0| 15| #FFFFFF|   | 20th Century Studios| #3387C6| 1| 1| 0| 0',</v>
      </c>
    </row>
    <row r="7" spans="1:19" x14ac:dyDescent="0.25">
      <c r="A7" s="1"/>
      <c r="B7" t="s">
        <v>365</v>
      </c>
      <c r="C7">
        <v>0</v>
      </c>
      <c r="D7">
        <v>1600</v>
      </c>
      <c r="E7" s="1">
        <v>0</v>
      </c>
      <c r="F7" t="s">
        <v>18</v>
      </c>
      <c r="G7">
        <v>250</v>
      </c>
      <c r="H7" t="s">
        <v>19</v>
      </c>
      <c r="I7">
        <v>0</v>
      </c>
      <c r="J7">
        <v>15</v>
      </c>
      <c r="K7" t="s">
        <v>19</v>
      </c>
      <c r="L7" t="s">
        <v>331</v>
      </c>
      <c r="M7" t="s">
        <v>797</v>
      </c>
      <c r="N7" s="1" t="s">
        <v>25</v>
      </c>
      <c r="O7">
        <v>1</v>
      </c>
      <c r="P7">
        <v>1</v>
      </c>
      <c r="Q7">
        <v>0</v>
      </c>
      <c r="R7" t="s">
        <v>21</v>
      </c>
      <c r="S7" t="str">
        <f t="shared" si="1"/>
        <v>'| 21 Laps Entertainment.png| +0| 1600| +0| ComfortAa-Medium| 250| #FFFFFF| 0| 15| #FFFFFF|   | 21 Laps Entertainment| #FEC130| 1| 1| 0| 0',</v>
      </c>
    </row>
    <row r="8" spans="1:19" x14ac:dyDescent="0.25">
      <c r="A8" s="1"/>
      <c r="B8" t="s">
        <v>366</v>
      </c>
      <c r="C8" s="1">
        <v>0</v>
      </c>
      <c r="D8">
        <v>1600</v>
      </c>
      <c r="E8" s="1">
        <v>0</v>
      </c>
      <c r="F8" t="s">
        <v>18</v>
      </c>
      <c r="G8">
        <v>250</v>
      </c>
      <c r="H8" t="s">
        <v>19</v>
      </c>
      <c r="I8">
        <v>0</v>
      </c>
      <c r="J8">
        <v>15</v>
      </c>
      <c r="K8" t="s">
        <v>19</v>
      </c>
      <c r="L8" t="s">
        <v>331</v>
      </c>
      <c r="M8" t="s">
        <v>798</v>
      </c>
      <c r="N8" s="1" t="s">
        <v>26</v>
      </c>
      <c r="O8">
        <v>1</v>
      </c>
      <c r="P8">
        <v>1</v>
      </c>
      <c r="Q8">
        <v>0</v>
      </c>
      <c r="R8" t="s">
        <v>21</v>
      </c>
      <c r="S8" t="str">
        <f t="shared" si="1"/>
        <v>'| 3 Arts Entertainment.png| +0| 1600| +0| ComfortAa-Medium| 250| #FFFFFF| 0| 15| #FFFFFF|   | 3 Arts Entertainment| #245674| 1| 1| 0| 0',</v>
      </c>
    </row>
    <row r="9" spans="1:19" x14ac:dyDescent="0.25">
      <c r="A9" s="1"/>
      <c r="B9" t="s">
        <v>367</v>
      </c>
      <c r="C9" s="1">
        <v>0</v>
      </c>
      <c r="D9">
        <v>1600</v>
      </c>
      <c r="E9" s="1">
        <v>0</v>
      </c>
      <c r="F9" t="s">
        <v>18</v>
      </c>
      <c r="G9">
        <v>250</v>
      </c>
      <c r="H9" t="s">
        <v>19</v>
      </c>
      <c r="I9">
        <v>0</v>
      </c>
      <c r="J9">
        <v>15</v>
      </c>
      <c r="K9" t="s">
        <v>19</v>
      </c>
      <c r="L9" t="s">
        <v>331</v>
      </c>
      <c r="M9" t="s">
        <v>799</v>
      </c>
      <c r="N9" s="1" t="s">
        <v>27</v>
      </c>
      <c r="O9">
        <v>1</v>
      </c>
      <c r="P9">
        <v>1</v>
      </c>
      <c r="Q9">
        <v>0</v>
      </c>
      <c r="R9" t="s">
        <v>21</v>
      </c>
      <c r="S9" t="str">
        <f t="shared" si="1"/>
        <v>'| 6th &amp; Idaho.png| +0| 1600| +0| ComfortAa-Medium| 250| #FFFFFF| 0| 15| #FFFFFF|   | 6th &amp; Idaho| #9539BB| 1| 1| 0| 0',</v>
      </c>
    </row>
    <row r="10" spans="1:19" x14ac:dyDescent="0.25">
      <c r="A10" s="1"/>
      <c r="B10" s="2" t="s">
        <v>368</v>
      </c>
      <c r="C10">
        <v>0</v>
      </c>
      <c r="D10">
        <v>1600</v>
      </c>
      <c r="E10" s="1">
        <v>0</v>
      </c>
      <c r="F10" t="s">
        <v>18</v>
      </c>
      <c r="G10">
        <v>250</v>
      </c>
      <c r="H10" t="s">
        <v>19</v>
      </c>
      <c r="I10">
        <v>0</v>
      </c>
      <c r="J10">
        <v>15</v>
      </c>
      <c r="K10" t="s">
        <v>19</v>
      </c>
      <c r="M10" t="s">
        <v>800</v>
      </c>
      <c r="N10" s="1" t="s">
        <v>1226</v>
      </c>
      <c r="O10">
        <v>1</v>
      </c>
      <c r="P10">
        <v>1</v>
      </c>
      <c r="Q10">
        <v>0</v>
      </c>
      <c r="R10" t="s">
        <v>21</v>
      </c>
      <c r="S10" t="str">
        <f t="shared" si="1"/>
        <v>'| 87Eleven.png| +0| 1600| +0| ComfortAa-Medium| 250| #FFFFFF| 0| 15| #FFFFFF| | 87Eleven| #00B982| 1| 1| 0| 0',</v>
      </c>
    </row>
    <row r="11" spans="1:19" x14ac:dyDescent="0.25">
      <c r="A11" s="1"/>
      <c r="B11" t="s">
        <v>369</v>
      </c>
      <c r="C11" s="1">
        <v>0</v>
      </c>
      <c r="D11">
        <v>1600</v>
      </c>
      <c r="E11" s="1">
        <v>0</v>
      </c>
      <c r="F11" t="s">
        <v>18</v>
      </c>
      <c r="G11">
        <v>250</v>
      </c>
      <c r="H11" t="s">
        <v>19</v>
      </c>
      <c r="I11">
        <v>0</v>
      </c>
      <c r="J11">
        <v>15</v>
      </c>
      <c r="K11" t="s">
        <v>19</v>
      </c>
      <c r="L11" t="s">
        <v>331</v>
      </c>
      <c r="M11" t="s">
        <v>801</v>
      </c>
      <c r="N11" s="1" t="s">
        <v>28</v>
      </c>
      <c r="O11">
        <v>1</v>
      </c>
      <c r="P11">
        <v>1</v>
      </c>
      <c r="Q11">
        <v>0</v>
      </c>
      <c r="R11" t="s">
        <v>21</v>
      </c>
      <c r="S11" t="str">
        <f t="shared" si="1"/>
        <v>'| 87North Productions.png| +0| 1600| +0| ComfortAa-Medium| 250| #FFFFFF| 0| 15| #FFFFFF|   | 87North Productions| #3C13A1| 1| 1| 0| 0',</v>
      </c>
    </row>
    <row r="12" spans="1:19" x14ac:dyDescent="0.25">
      <c r="A12" s="1"/>
      <c r="B12" t="s">
        <v>370</v>
      </c>
      <c r="C12" s="1">
        <v>0</v>
      </c>
      <c r="D12">
        <v>1600</v>
      </c>
      <c r="E12" s="1">
        <v>0</v>
      </c>
      <c r="F12" t="s">
        <v>18</v>
      </c>
      <c r="G12">
        <v>250</v>
      </c>
      <c r="H12" t="s">
        <v>19</v>
      </c>
      <c r="I12">
        <v>0</v>
      </c>
      <c r="J12">
        <v>15</v>
      </c>
      <c r="K12" t="s">
        <v>19</v>
      </c>
      <c r="L12" t="s">
        <v>331</v>
      </c>
      <c r="M12" t="s">
        <v>802</v>
      </c>
      <c r="N12" s="1" t="s">
        <v>29</v>
      </c>
      <c r="O12">
        <v>1</v>
      </c>
      <c r="P12">
        <v>1</v>
      </c>
      <c r="Q12">
        <v>0</v>
      </c>
      <c r="R12" t="s">
        <v>21</v>
      </c>
      <c r="S12" t="str">
        <f t="shared" si="1"/>
        <v>'| 8bit.png| +0| 1600| +0| ComfortAa-Medium| 250| #FFFFFF| 0| 15| #FFFFFF|   | 8bit| #365F71| 1| 1| 0| 0',</v>
      </c>
    </row>
    <row r="13" spans="1:19" x14ac:dyDescent="0.25">
      <c r="A13" s="1"/>
      <c r="B13" t="s">
        <v>373</v>
      </c>
      <c r="C13" s="1">
        <v>0</v>
      </c>
      <c r="D13">
        <v>1600</v>
      </c>
      <c r="E13" s="1">
        <v>0</v>
      </c>
      <c r="F13" t="s">
        <v>18</v>
      </c>
      <c r="G13">
        <v>250</v>
      </c>
      <c r="H13" t="s">
        <v>19</v>
      </c>
      <c r="I13">
        <v>0</v>
      </c>
      <c r="J13">
        <v>15</v>
      </c>
      <c r="K13" t="s">
        <v>19</v>
      </c>
      <c r="L13" t="s">
        <v>331</v>
      </c>
      <c r="M13" t="s">
        <v>803</v>
      </c>
      <c r="N13" s="1" t="s">
        <v>30</v>
      </c>
      <c r="O13">
        <v>1</v>
      </c>
      <c r="P13">
        <v>1</v>
      </c>
      <c r="Q13">
        <v>0</v>
      </c>
      <c r="R13" t="s">
        <v>21</v>
      </c>
      <c r="S13" t="str">
        <f t="shared" si="1"/>
        <v>'| A+E Studios.png| +0| 1600| +0| ComfortAa-Medium| 250| #FFFFFF| 0| 15| #FFFFFF|   | A+E Studios| #35359B| 1| 1| 0| 0',</v>
      </c>
    </row>
    <row r="14" spans="1:19" x14ac:dyDescent="0.25">
      <c r="A14" s="1"/>
      <c r="B14" t="s">
        <v>371</v>
      </c>
      <c r="C14" s="1">
        <v>0</v>
      </c>
      <c r="D14">
        <v>1600</v>
      </c>
      <c r="E14" s="1">
        <v>0</v>
      </c>
      <c r="F14" t="s">
        <v>18</v>
      </c>
      <c r="G14">
        <v>250</v>
      </c>
      <c r="H14" t="s">
        <v>19</v>
      </c>
      <c r="I14">
        <v>0</v>
      </c>
      <c r="J14">
        <v>15</v>
      </c>
      <c r="K14" t="s">
        <v>19</v>
      </c>
      <c r="L14" t="s">
        <v>331</v>
      </c>
      <c r="M14" t="s">
        <v>804</v>
      </c>
      <c r="N14" s="1" t="s">
        <v>31</v>
      </c>
      <c r="O14">
        <v>1</v>
      </c>
      <c r="P14">
        <v>1</v>
      </c>
      <c r="Q14">
        <v>0</v>
      </c>
      <c r="R14" t="s">
        <v>21</v>
      </c>
      <c r="S14" t="str">
        <f t="shared" si="1"/>
        <v>'| A-1 Pictures.png| +0| 1600| +0| ComfortAa-Medium| 250| #FFFFFF| 0| 15| #FFFFFF|   | A-1 Pictures| #5776A8| 1| 1| 0| 0',</v>
      </c>
    </row>
    <row r="15" spans="1:19" x14ac:dyDescent="0.25">
      <c r="A15" s="1"/>
      <c r="B15" t="s">
        <v>372</v>
      </c>
      <c r="C15" s="1">
        <v>0</v>
      </c>
      <c r="D15">
        <v>1600</v>
      </c>
      <c r="E15" s="1">
        <v>0</v>
      </c>
      <c r="F15" t="s">
        <v>18</v>
      </c>
      <c r="G15">
        <v>250</v>
      </c>
      <c r="H15" t="s">
        <v>19</v>
      </c>
      <c r="I15">
        <v>0</v>
      </c>
      <c r="J15">
        <v>15</v>
      </c>
      <c r="K15" t="s">
        <v>19</v>
      </c>
      <c r="L15" t="s">
        <v>331</v>
      </c>
      <c r="M15" t="s">
        <v>805</v>
      </c>
      <c r="N15" s="1" t="s">
        <v>32</v>
      </c>
      <c r="O15">
        <v>1</v>
      </c>
      <c r="P15">
        <v>1</v>
      </c>
      <c r="Q15">
        <v>0</v>
      </c>
      <c r="R15" t="s">
        <v>21</v>
      </c>
      <c r="S15" t="str">
        <f t="shared" si="1"/>
        <v>'| A.C.G.T..png| +0| 1600| +0| ComfortAa-Medium| 250| #FFFFFF| 0| 15| #FFFFFF|   | A.C.G.T.| #9C46DE| 1| 1| 0| 0',</v>
      </c>
    </row>
    <row r="16" spans="1:19" x14ac:dyDescent="0.25">
      <c r="A16" s="1"/>
      <c r="B16" t="s">
        <v>374</v>
      </c>
      <c r="C16" s="1">
        <v>0</v>
      </c>
      <c r="D16">
        <v>1600</v>
      </c>
      <c r="E16" s="1">
        <v>0</v>
      </c>
      <c r="F16" t="s">
        <v>18</v>
      </c>
      <c r="G16">
        <v>250</v>
      </c>
      <c r="H16" t="s">
        <v>19</v>
      </c>
      <c r="I16">
        <v>0</v>
      </c>
      <c r="J16">
        <v>15</v>
      </c>
      <c r="K16" t="s">
        <v>19</v>
      </c>
      <c r="L16" t="s">
        <v>331</v>
      </c>
      <c r="M16" t="s">
        <v>806</v>
      </c>
      <c r="N16" s="1" t="s">
        <v>33</v>
      </c>
      <c r="O16">
        <v>1</v>
      </c>
      <c r="P16">
        <v>1</v>
      </c>
      <c r="Q16">
        <v>0</v>
      </c>
      <c r="R16" t="s">
        <v>21</v>
      </c>
      <c r="S16" t="str">
        <f t="shared" si="1"/>
        <v>'| A24.png| +0| 1600| +0| ComfortAa-Medium| 250| #FFFFFF| 0| 15| #FFFFFF|   | A24| #B13098| 1| 1| 0| 0',</v>
      </c>
    </row>
    <row r="17" spans="1:19" x14ac:dyDescent="0.25">
      <c r="A17" s="1"/>
      <c r="B17" s="2" t="s">
        <v>375</v>
      </c>
      <c r="C17">
        <v>0</v>
      </c>
      <c r="D17">
        <v>1000</v>
      </c>
      <c r="E17" s="1">
        <v>0</v>
      </c>
      <c r="F17" t="s">
        <v>18</v>
      </c>
      <c r="G17">
        <v>250</v>
      </c>
      <c r="H17" t="s">
        <v>19</v>
      </c>
      <c r="I17">
        <v>0</v>
      </c>
      <c r="J17">
        <v>15</v>
      </c>
      <c r="K17" t="s">
        <v>19</v>
      </c>
      <c r="M17" t="s">
        <v>807</v>
      </c>
      <c r="N17" s="1" t="s">
        <v>1230</v>
      </c>
      <c r="O17">
        <v>1</v>
      </c>
      <c r="P17">
        <v>1</v>
      </c>
      <c r="Q17">
        <v>0</v>
      </c>
      <c r="R17" t="s">
        <v>21</v>
      </c>
      <c r="S17" t="str">
        <f t="shared" si="1"/>
        <v>'| Aamir Khan Productions.png| +0| 1000| +0| ComfortAa-Medium| 250| #FFFFFF| 0| 15| #FFFFFF| | Aamir Khan Productions| #F2A153| 1| 1| 0| 0',</v>
      </c>
    </row>
    <row r="18" spans="1:19" x14ac:dyDescent="0.25">
      <c r="A18" s="1"/>
      <c r="B18" t="s">
        <v>376</v>
      </c>
      <c r="C18" s="1">
        <v>0</v>
      </c>
      <c r="D18">
        <v>1600</v>
      </c>
      <c r="E18" s="1">
        <v>0</v>
      </c>
      <c r="F18" t="s">
        <v>18</v>
      </c>
      <c r="G18">
        <v>250</v>
      </c>
      <c r="H18" t="s">
        <v>19</v>
      </c>
      <c r="I18">
        <v>0</v>
      </c>
      <c r="J18">
        <v>15</v>
      </c>
      <c r="K18" t="s">
        <v>19</v>
      </c>
      <c r="L18" t="s">
        <v>331</v>
      </c>
      <c r="M18" t="s">
        <v>808</v>
      </c>
      <c r="N18" s="1" t="s">
        <v>34</v>
      </c>
      <c r="O18">
        <v>1</v>
      </c>
      <c r="P18">
        <v>1</v>
      </c>
      <c r="Q18">
        <v>0</v>
      </c>
      <c r="R18" t="s">
        <v>21</v>
      </c>
      <c r="S18" t="str">
        <f t="shared" si="1"/>
        <v>'| ABC Signature.png| +0| 1600| +0| ComfortAa-Medium| 250| #FFFFFF| 0| 15| #FFFFFF|   | ABC Signature| #C127DA| 1| 1| 0| 0',</v>
      </c>
    </row>
    <row r="19" spans="1:19" x14ac:dyDescent="0.25">
      <c r="A19" s="1"/>
      <c r="B19" t="s">
        <v>377</v>
      </c>
      <c r="C19" s="1">
        <v>0</v>
      </c>
      <c r="D19">
        <v>1600</v>
      </c>
      <c r="E19" s="1">
        <v>0</v>
      </c>
      <c r="F19" t="s">
        <v>18</v>
      </c>
      <c r="G19">
        <v>250</v>
      </c>
      <c r="H19" t="s">
        <v>19</v>
      </c>
      <c r="I19">
        <v>0</v>
      </c>
      <c r="J19">
        <v>15</v>
      </c>
      <c r="K19" t="s">
        <v>19</v>
      </c>
      <c r="L19" t="s">
        <v>331</v>
      </c>
      <c r="M19" t="s">
        <v>809</v>
      </c>
      <c r="N19" s="1" t="s">
        <v>35</v>
      </c>
      <c r="O19">
        <v>1</v>
      </c>
      <c r="P19">
        <v>1</v>
      </c>
      <c r="Q19">
        <v>0</v>
      </c>
      <c r="R19" t="s">
        <v>21</v>
      </c>
      <c r="S19" t="str">
        <f t="shared" si="1"/>
        <v>'| ABC Studios.png| +0| 1600| +0| ComfortAa-Medium| 250| #FFFFFF| 0| 15| #FFFFFF|   | ABC Studios| #62D6AC| 1| 1| 0| 0',</v>
      </c>
    </row>
    <row r="20" spans="1:19" x14ac:dyDescent="0.25">
      <c r="A20" s="1"/>
      <c r="B20" t="s">
        <v>378</v>
      </c>
      <c r="C20" s="1">
        <v>0</v>
      </c>
      <c r="D20">
        <v>1600</v>
      </c>
      <c r="E20" s="1">
        <v>0</v>
      </c>
      <c r="F20" t="s">
        <v>18</v>
      </c>
      <c r="G20">
        <v>250</v>
      </c>
      <c r="H20" t="s">
        <v>19</v>
      </c>
      <c r="I20">
        <v>0</v>
      </c>
      <c r="J20">
        <v>15</v>
      </c>
      <c r="K20" t="s">
        <v>19</v>
      </c>
      <c r="L20" t="s">
        <v>331</v>
      </c>
      <c r="M20" t="s">
        <v>810</v>
      </c>
      <c r="N20" s="1" t="s">
        <v>36</v>
      </c>
      <c r="O20">
        <v>1</v>
      </c>
      <c r="P20">
        <v>1</v>
      </c>
      <c r="Q20">
        <v>0</v>
      </c>
      <c r="R20" t="s">
        <v>21</v>
      </c>
      <c r="S20" t="str">
        <f t="shared" si="1"/>
        <v>'| Acca effe.png| +0| 1600| +0| ComfortAa-Medium| 250| #FFFFFF| 0| 15| #FFFFFF|   | Acca effe| #1485D0| 1| 1| 0| 0',</v>
      </c>
    </row>
    <row r="21" spans="1:19" x14ac:dyDescent="0.25">
      <c r="A21" s="1"/>
      <c r="B21" s="2" t="s">
        <v>379</v>
      </c>
      <c r="C21">
        <v>0</v>
      </c>
      <c r="D21">
        <v>1600</v>
      </c>
      <c r="E21" s="1">
        <v>0</v>
      </c>
      <c r="F21" t="s">
        <v>18</v>
      </c>
      <c r="G21">
        <v>250</v>
      </c>
      <c r="H21" t="s">
        <v>19</v>
      </c>
      <c r="I21">
        <v>0</v>
      </c>
      <c r="J21">
        <v>15</v>
      </c>
      <c r="K21" t="s">
        <v>19</v>
      </c>
      <c r="M21" t="s">
        <v>811</v>
      </c>
      <c r="N21" s="1" t="s">
        <v>1231</v>
      </c>
      <c r="O21">
        <v>1</v>
      </c>
      <c r="P21">
        <v>1</v>
      </c>
      <c r="Q21">
        <v>0</v>
      </c>
      <c r="R21" t="s">
        <v>21</v>
      </c>
      <c r="S21" t="str">
        <f t="shared" si="1"/>
        <v>'| Ace Entertainment.png| +0| 1600| +0| ComfortAa-Medium| 250| #FFFFFF| 0| 15| #FFFFFF| | Ace Entertainment| #C39769| 1| 1| 0| 0',</v>
      </c>
    </row>
    <row r="22" spans="1:19" x14ac:dyDescent="0.25">
      <c r="A22" s="1"/>
      <c r="B22" t="s">
        <v>380</v>
      </c>
      <c r="C22" s="1">
        <v>0</v>
      </c>
      <c r="D22">
        <v>1600</v>
      </c>
      <c r="E22" s="1">
        <v>0</v>
      </c>
      <c r="F22" t="s">
        <v>18</v>
      </c>
      <c r="G22">
        <v>250</v>
      </c>
      <c r="H22" t="s">
        <v>19</v>
      </c>
      <c r="I22">
        <v>0</v>
      </c>
      <c r="J22">
        <v>15</v>
      </c>
      <c r="K22" t="s">
        <v>19</v>
      </c>
      <c r="L22" t="s">
        <v>331</v>
      </c>
      <c r="M22" t="s">
        <v>812</v>
      </c>
      <c r="N22" s="1" t="s">
        <v>37</v>
      </c>
      <c r="O22">
        <v>1</v>
      </c>
      <c r="P22">
        <v>1</v>
      </c>
      <c r="Q22">
        <v>0</v>
      </c>
      <c r="R22" t="s">
        <v>21</v>
      </c>
      <c r="S22" t="str">
        <f t="shared" si="1"/>
        <v>'| Actas.png| +0| 1600| +0| ComfortAa-Medium| 250| #FFFFFF| 0| 15| #FFFFFF|   | Actas| #C9C4FF| 1| 1| 0| 0',</v>
      </c>
    </row>
    <row r="23" spans="1:19" x14ac:dyDescent="0.25">
      <c r="A23" s="1"/>
      <c r="B23" t="s">
        <v>381</v>
      </c>
      <c r="C23" s="1">
        <v>0</v>
      </c>
      <c r="D23">
        <v>1600</v>
      </c>
      <c r="E23" s="1">
        <v>0</v>
      </c>
      <c r="F23" t="s">
        <v>18</v>
      </c>
      <c r="G23">
        <v>250</v>
      </c>
      <c r="H23" t="s">
        <v>19</v>
      </c>
      <c r="I23">
        <v>0</v>
      </c>
      <c r="J23">
        <v>15</v>
      </c>
      <c r="K23" t="s">
        <v>19</v>
      </c>
      <c r="L23" t="s">
        <v>331</v>
      </c>
      <c r="M23" t="s">
        <v>813</v>
      </c>
      <c r="N23" s="1" t="s">
        <v>38</v>
      </c>
      <c r="O23">
        <v>1</v>
      </c>
      <c r="P23">
        <v>1</v>
      </c>
      <c r="Q23">
        <v>0</v>
      </c>
      <c r="R23" t="s">
        <v>21</v>
      </c>
      <c r="S23" t="str">
        <f t="shared" si="1"/>
        <v>'| AGBO.png| +0| 1600| +0| ComfortAa-Medium| 250| #FFFFFF| 0| 15| #FFFFFF|   | AGBO| #3D976E| 1| 1| 0| 0',</v>
      </c>
    </row>
    <row r="24" spans="1:19" x14ac:dyDescent="0.25">
      <c r="A24" s="1"/>
      <c r="B24" t="s">
        <v>382</v>
      </c>
      <c r="C24" s="1">
        <v>0</v>
      </c>
      <c r="D24">
        <v>1600</v>
      </c>
      <c r="E24" s="1">
        <v>0</v>
      </c>
      <c r="F24" t="s">
        <v>18</v>
      </c>
      <c r="G24">
        <v>250</v>
      </c>
      <c r="H24" t="s">
        <v>19</v>
      </c>
      <c r="I24">
        <v>0</v>
      </c>
      <c r="J24">
        <v>15</v>
      </c>
      <c r="K24" t="s">
        <v>19</v>
      </c>
      <c r="L24" t="s">
        <v>331</v>
      </c>
      <c r="M24" t="s">
        <v>814</v>
      </c>
      <c r="N24" s="1" t="s">
        <v>39</v>
      </c>
      <c r="O24">
        <v>1</v>
      </c>
      <c r="P24">
        <v>1</v>
      </c>
      <c r="Q24">
        <v>0</v>
      </c>
      <c r="R24" t="s">
        <v>21</v>
      </c>
      <c r="S24" t="str">
        <f t="shared" si="1"/>
        <v>'| AIC.png| +0| 1600| +0| ComfortAa-Medium| 250| #FFFFFF| 0| 15| #FFFFFF|   | AIC| #6DF7FB| 1| 1| 0| 0',</v>
      </c>
    </row>
    <row r="25" spans="1:19" x14ac:dyDescent="0.25">
      <c r="A25" s="1"/>
      <c r="B25" t="s">
        <v>383</v>
      </c>
      <c r="C25" s="1">
        <v>0</v>
      </c>
      <c r="D25">
        <v>1600</v>
      </c>
      <c r="E25" s="1">
        <v>0</v>
      </c>
      <c r="F25" t="s">
        <v>18</v>
      </c>
      <c r="G25">
        <v>250</v>
      </c>
      <c r="H25" t="s">
        <v>19</v>
      </c>
      <c r="I25">
        <v>0</v>
      </c>
      <c r="J25">
        <v>15</v>
      </c>
      <c r="K25" t="s">
        <v>19</v>
      </c>
      <c r="L25" t="s">
        <v>331</v>
      </c>
      <c r="M25" t="s">
        <v>815</v>
      </c>
      <c r="N25" s="1" t="s">
        <v>40</v>
      </c>
      <c r="O25">
        <v>1</v>
      </c>
      <c r="P25">
        <v>1</v>
      </c>
      <c r="Q25">
        <v>0</v>
      </c>
      <c r="R25" t="s">
        <v>21</v>
      </c>
      <c r="S25" t="str">
        <f t="shared" si="1"/>
        <v>'| Ajia-Do.png| +0| 1600| +0| ComfortAa-Medium| 250| #FFFFFF| 0| 15| #FFFFFF|   | Ajia-Do| #665AC4| 1| 1| 0| 0',</v>
      </c>
    </row>
    <row r="26" spans="1:19" x14ac:dyDescent="0.25">
      <c r="A26" s="1"/>
      <c r="B26" t="s">
        <v>384</v>
      </c>
      <c r="C26" s="1">
        <v>0</v>
      </c>
      <c r="D26">
        <v>1600</v>
      </c>
      <c r="E26" s="1">
        <v>0</v>
      </c>
      <c r="F26" t="s">
        <v>18</v>
      </c>
      <c r="G26">
        <v>250</v>
      </c>
      <c r="H26" t="s">
        <v>19</v>
      </c>
      <c r="I26">
        <v>0</v>
      </c>
      <c r="J26">
        <v>15</v>
      </c>
      <c r="K26" t="s">
        <v>19</v>
      </c>
      <c r="L26" t="s">
        <v>331</v>
      </c>
      <c r="M26" t="s">
        <v>816</v>
      </c>
      <c r="N26" s="1" t="s">
        <v>41</v>
      </c>
      <c r="O26">
        <v>1</v>
      </c>
      <c r="P26">
        <v>1</v>
      </c>
      <c r="Q26">
        <v>0</v>
      </c>
      <c r="R26" t="s">
        <v>21</v>
      </c>
      <c r="S26" t="str">
        <f t="shared" si="1"/>
        <v>'| Akatsuki.png| +0| 1600| +0| ComfortAa-Medium| 250| #FFFFFF| 0| 15| #FFFFFF|   | Akatsuki| #8CC0AE| 1| 1| 0| 0',</v>
      </c>
    </row>
    <row r="27" spans="1:19" x14ac:dyDescent="0.25">
      <c r="A27" s="1"/>
      <c r="B27" t="s">
        <v>385</v>
      </c>
      <c r="C27" s="1">
        <v>0</v>
      </c>
      <c r="D27">
        <v>1600</v>
      </c>
      <c r="E27" s="1">
        <v>0</v>
      </c>
      <c r="F27" t="s">
        <v>18</v>
      </c>
      <c r="G27">
        <v>250</v>
      </c>
      <c r="H27" t="s">
        <v>19</v>
      </c>
      <c r="I27">
        <v>0</v>
      </c>
      <c r="J27">
        <v>15</v>
      </c>
      <c r="K27" t="s">
        <v>19</v>
      </c>
      <c r="L27" t="s">
        <v>331</v>
      </c>
      <c r="M27" t="s">
        <v>817</v>
      </c>
      <c r="N27" s="1" t="s">
        <v>42</v>
      </c>
      <c r="O27">
        <v>1</v>
      </c>
      <c r="P27">
        <v>1</v>
      </c>
      <c r="Q27">
        <v>0</v>
      </c>
      <c r="R27" t="s">
        <v>21</v>
      </c>
      <c r="S27" t="str">
        <f t="shared" si="1"/>
        <v>'| Amazon Studios.png| +0| 1600| +0| ComfortAa-Medium| 250| #FFFFFF| 0| 15| #FFFFFF|   | Amazon Studios| #D28109| 1| 1| 0| 0',</v>
      </c>
    </row>
    <row r="28" spans="1:19" x14ac:dyDescent="0.25">
      <c r="A28" s="1"/>
      <c r="B28" t="s">
        <v>386</v>
      </c>
      <c r="C28" s="1">
        <v>0</v>
      </c>
      <c r="D28">
        <v>1600</v>
      </c>
      <c r="E28" s="1">
        <v>0</v>
      </c>
      <c r="F28" t="s">
        <v>18</v>
      </c>
      <c r="G28">
        <v>250</v>
      </c>
      <c r="H28" t="s">
        <v>19</v>
      </c>
      <c r="I28">
        <v>0</v>
      </c>
      <c r="J28">
        <v>15</v>
      </c>
      <c r="K28" t="s">
        <v>19</v>
      </c>
      <c r="L28" t="s">
        <v>331</v>
      </c>
      <c r="M28" t="s">
        <v>818</v>
      </c>
      <c r="N28" s="1" t="s">
        <v>43</v>
      </c>
      <c r="O28">
        <v>1</v>
      </c>
      <c r="P28">
        <v>1</v>
      </c>
      <c r="Q28">
        <v>0</v>
      </c>
      <c r="R28" t="s">
        <v>21</v>
      </c>
      <c r="S28" t="str">
        <f t="shared" si="1"/>
        <v>'| Amblin Entertainment.png| +0| 1600| +0| ComfortAa-Medium| 250| #FFFFFF| 0| 15| #FFFFFF|   | Amblin Entertainment| #394E76| 1| 1| 0| 0',</v>
      </c>
    </row>
    <row r="29" spans="1:19" x14ac:dyDescent="0.25">
      <c r="B29" t="s">
        <v>387</v>
      </c>
      <c r="C29" s="1">
        <v>0</v>
      </c>
      <c r="D29">
        <v>1600</v>
      </c>
      <c r="E29" s="1">
        <v>0</v>
      </c>
      <c r="F29" t="s">
        <v>18</v>
      </c>
      <c r="G29">
        <v>250</v>
      </c>
      <c r="H29" t="s">
        <v>19</v>
      </c>
      <c r="I29">
        <v>0</v>
      </c>
      <c r="J29">
        <v>15</v>
      </c>
      <c r="K29" t="s">
        <v>19</v>
      </c>
      <c r="L29" t="s">
        <v>331</v>
      </c>
      <c r="M29" t="s">
        <v>819</v>
      </c>
      <c r="N29" s="1" t="s">
        <v>44</v>
      </c>
      <c r="O29">
        <v>1</v>
      </c>
      <c r="P29">
        <v>1</v>
      </c>
      <c r="Q29">
        <v>0</v>
      </c>
      <c r="R29" t="s">
        <v>21</v>
      </c>
      <c r="S29" t="str">
        <f t="shared" si="1"/>
        <v>'| AMC Studios.png| +0| 1600| +0| ComfortAa-Medium| 250| #FFFFFF| 0| 15| #FFFFFF|   | AMC Studios| #AE8434| 1| 1| 0| 0',</v>
      </c>
    </row>
    <row r="30" spans="1:19" x14ac:dyDescent="0.25">
      <c r="A30" s="1"/>
      <c r="B30" t="s">
        <v>388</v>
      </c>
      <c r="C30" s="1">
        <v>0</v>
      </c>
      <c r="D30">
        <v>1600</v>
      </c>
      <c r="E30" s="1">
        <v>0</v>
      </c>
      <c r="F30" t="s">
        <v>18</v>
      </c>
      <c r="G30">
        <v>250</v>
      </c>
      <c r="H30" t="s">
        <v>19</v>
      </c>
      <c r="I30">
        <v>0</v>
      </c>
      <c r="J30">
        <v>15</v>
      </c>
      <c r="K30" t="s">
        <v>19</v>
      </c>
      <c r="L30" t="s">
        <v>331</v>
      </c>
      <c r="M30" t="s">
        <v>820</v>
      </c>
      <c r="N30" s="1" t="s">
        <v>45</v>
      </c>
      <c r="O30">
        <v>1</v>
      </c>
      <c r="P30">
        <v>1</v>
      </c>
      <c r="Q30">
        <v>0</v>
      </c>
      <c r="R30" t="s">
        <v>21</v>
      </c>
      <c r="S30" t="str">
        <f t="shared" si="1"/>
        <v>'| Animation Do.png| +0| 1600| +0| ComfortAa-Medium| 250| #FFFFFF| 0| 15| #FFFFFF|   | Animation Do| #408FE3| 1| 1| 0| 0',</v>
      </c>
    </row>
    <row r="31" spans="1:19" x14ac:dyDescent="0.25">
      <c r="A31" s="1"/>
      <c r="B31" t="s">
        <v>389</v>
      </c>
      <c r="C31" s="1">
        <v>0</v>
      </c>
      <c r="D31">
        <v>1600</v>
      </c>
      <c r="E31" s="1">
        <v>0</v>
      </c>
      <c r="F31" t="s">
        <v>18</v>
      </c>
      <c r="G31">
        <v>250</v>
      </c>
      <c r="H31" t="s">
        <v>19</v>
      </c>
      <c r="I31">
        <v>0</v>
      </c>
      <c r="J31">
        <v>15</v>
      </c>
      <c r="K31" t="s">
        <v>19</v>
      </c>
      <c r="L31" t="s">
        <v>331</v>
      </c>
      <c r="M31" t="s">
        <v>821</v>
      </c>
      <c r="N31" s="1" t="s">
        <v>46</v>
      </c>
      <c r="O31">
        <v>1</v>
      </c>
      <c r="P31">
        <v>1</v>
      </c>
      <c r="Q31">
        <v>0</v>
      </c>
      <c r="R31" t="s">
        <v>21</v>
      </c>
      <c r="S31" t="str">
        <f t="shared" si="1"/>
        <v>'| Ankama.png| +0| 1600| +0| ComfortAa-Medium| 250| #FFFFFF| 0| 15| #FFFFFF|   | Ankama| #CD717E| 1| 1| 0| 0',</v>
      </c>
    </row>
    <row r="32" spans="1:19" x14ac:dyDescent="0.25">
      <c r="A32" s="1"/>
      <c r="B32" s="2" t="s">
        <v>390</v>
      </c>
      <c r="C32">
        <v>0</v>
      </c>
      <c r="D32">
        <v>1600</v>
      </c>
      <c r="E32" s="1">
        <v>0</v>
      </c>
      <c r="F32" t="s">
        <v>18</v>
      </c>
      <c r="G32">
        <v>250</v>
      </c>
      <c r="H32" t="s">
        <v>19</v>
      </c>
      <c r="I32">
        <v>0</v>
      </c>
      <c r="J32">
        <v>15</v>
      </c>
      <c r="K32" t="s">
        <v>19</v>
      </c>
      <c r="M32" t="s">
        <v>822</v>
      </c>
      <c r="N32" s="1" t="s">
        <v>1232</v>
      </c>
      <c r="O32">
        <v>1</v>
      </c>
      <c r="P32">
        <v>1</v>
      </c>
      <c r="Q32">
        <v>0</v>
      </c>
      <c r="R32" t="s">
        <v>21</v>
      </c>
      <c r="S32" t="str">
        <f t="shared" si="1"/>
        <v>'| Annapurna Pictures.png| +0| 1600| +0| ComfortAa-Medium| 250| #FFFFFF| 0| 15| #FFFFFF| | Annapurna Pictures| #204682| 1| 1| 0| 0',</v>
      </c>
    </row>
    <row r="33" spans="1:19" x14ac:dyDescent="0.25">
      <c r="A33" s="1"/>
      <c r="B33" t="s">
        <v>391</v>
      </c>
      <c r="C33" s="1">
        <v>0</v>
      </c>
      <c r="D33">
        <v>1600</v>
      </c>
      <c r="E33" s="1">
        <v>0</v>
      </c>
      <c r="F33" t="s">
        <v>18</v>
      </c>
      <c r="G33">
        <v>250</v>
      </c>
      <c r="H33" t="s">
        <v>19</v>
      </c>
      <c r="I33">
        <v>0</v>
      </c>
      <c r="J33">
        <v>15</v>
      </c>
      <c r="K33" t="s">
        <v>19</v>
      </c>
      <c r="L33" t="s">
        <v>331</v>
      </c>
      <c r="M33" t="s">
        <v>823</v>
      </c>
      <c r="N33" s="1" t="s">
        <v>47</v>
      </c>
      <c r="O33">
        <v>1</v>
      </c>
      <c r="P33">
        <v>1</v>
      </c>
      <c r="Q33">
        <v>0</v>
      </c>
      <c r="R33" t="s">
        <v>21</v>
      </c>
      <c r="S33" t="str">
        <f t="shared" si="1"/>
        <v>'| APPP.png| +0| 1600| +0| ComfortAa-Medium| 250| #FFFFFF| 0| 15| #FFFFFF|   | APPP| #4D4AAD| 1| 1| 0| 0',</v>
      </c>
    </row>
    <row r="34" spans="1:19" x14ac:dyDescent="0.25">
      <c r="A34" s="1"/>
      <c r="B34" t="s">
        <v>392</v>
      </c>
      <c r="C34">
        <v>0</v>
      </c>
      <c r="D34">
        <v>1600</v>
      </c>
      <c r="E34">
        <v>0</v>
      </c>
      <c r="F34" t="s">
        <v>18</v>
      </c>
      <c r="G34">
        <v>250</v>
      </c>
      <c r="H34" t="s">
        <v>19</v>
      </c>
      <c r="I34">
        <v>0</v>
      </c>
      <c r="J34">
        <v>15</v>
      </c>
      <c r="K34" t="s">
        <v>19</v>
      </c>
      <c r="L34" t="s">
        <v>331</v>
      </c>
      <c r="M34" t="s">
        <v>824</v>
      </c>
      <c r="N34" t="s">
        <v>332</v>
      </c>
      <c r="O34">
        <v>1</v>
      </c>
      <c r="P34">
        <v>1</v>
      </c>
      <c r="Q34">
        <v>0</v>
      </c>
      <c r="R34" t="s">
        <v>21</v>
      </c>
      <c r="S34" t="str">
        <f t="shared" si="1"/>
        <v>'| Ardustry Entertainment.png| +0| 1600| +0| ComfortAa-Medium| 250| #FFFFFF| 0| 15| #FFFFFF|   | Ardustry Entertainment| #DDC8F4| 1| 1| 0| 0',</v>
      </c>
    </row>
    <row r="35" spans="1:19" x14ac:dyDescent="0.25">
      <c r="A35" s="1"/>
      <c r="B35" t="s">
        <v>393</v>
      </c>
      <c r="C35" s="1">
        <v>0</v>
      </c>
      <c r="D35">
        <v>1600</v>
      </c>
      <c r="E35" s="1">
        <v>0</v>
      </c>
      <c r="F35" t="s">
        <v>18</v>
      </c>
      <c r="G35">
        <v>250</v>
      </c>
      <c r="H35" t="s">
        <v>19</v>
      </c>
      <c r="I35">
        <v>0</v>
      </c>
      <c r="J35">
        <v>15</v>
      </c>
      <c r="K35" t="s">
        <v>19</v>
      </c>
      <c r="L35" t="s">
        <v>331</v>
      </c>
      <c r="M35" t="s">
        <v>825</v>
      </c>
      <c r="N35" s="1" t="s">
        <v>48</v>
      </c>
      <c r="O35">
        <v>1</v>
      </c>
      <c r="P35">
        <v>1</v>
      </c>
      <c r="Q35">
        <v>0</v>
      </c>
      <c r="R35" t="s">
        <v>21</v>
      </c>
      <c r="S35" t="str">
        <f t="shared" si="1"/>
        <v>'| Arms.png| +0| 1600| +0| ComfortAa-Medium| 250| #FFFFFF| 0| 15| #FFFFFF|   | Arms| #50A8C3| 1| 1| 0| 0',</v>
      </c>
    </row>
    <row r="36" spans="1:19" x14ac:dyDescent="0.25">
      <c r="A36" s="1"/>
      <c r="B36" s="2" t="s">
        <v>394</v>
      </c>
      <c r="C36">
        <v>0</v>
      </c>
      <c r="D36">
        <v>1600</v>
      </c>
      <c r="E36" s="1">
        <v>0</v>
      </c>
      <c r="F36" t="s">
        <v>18</v>
      </c>
      <c r="G36">
        <v>250</v>
      </c>
      <c r="H36" t="s">
        <v>19</v>
      </c>
      <c r="I36">
        <v>0</v>
      </c>
      <c r="J36">
        <v>15</v>
      </c>
      <c r="K36" t="s">
        <v>19</v>
      </c>
      <c r="M36" t="s">
        <v>826</v>
      </c>
      <c r="N36" s="1" t="s">
        <v>1228</v>
      </c>
      <c r="O36">
        <v>1</v>
      </c>
      <c r="P36">
        <v>1</v>
      </c>
      <c r="Q36">
        <v>0</v>
      </c>
      <c r="R36" t="s">
        <v>21</v>
      </c>
      <c r="S36" t="str">
        <f t="shared" si="1"/>
        <v>'| Artisan Entertainment.png| +0| 1600| +0| ComfortAa-Medium| 250| #FFFFFF| 0| 15| #FFFFFF| | Artisan Entertainment| #DE7427| 1| 1| 0| 0',</v>
      </c>
    </row>
    <row r="37" spans="1:19" x14ac:dyDescent="0.25">
      <c r="A37" s="1"/>
      <c r="B37" s="2" t="s">
        <v>395</v>
      </c>
      <c r="C37">
        <v>0</v>
      </c>
      <c r="D37">
        <v>1600</v>
      </c>
      <c r="E37" s="1">
        <v>0</v>
      </c>
      <c r="F37" t="s">
        <v>18</v>
      </c>
      <c r="G37">
        <v>250</v>
      </c>
      <c r="H37" t="s">
        <v>19</v>
      </c>
      <c r="I37">
        <v>0</v>
      </c>
      <c r="J37">
        <v>15</v>
      </c>
      <c r="K37" t="s">
        <v>19</v>
      </c>
      <c r="M37" t="s">
        <v>827</v>
      </c>
      <c r="N37" s="1" t="s">
        <v>1233</v>
      </c>
      <c r="O37">
        <v>1</v>
      </c>
      <c r="P37">
        <v>1</v>
      </c>
      <c r="Q37">
        <v>0</v>
      </c>
      <c r="R37" t="s">
        <v>21</v>
      </c>
      <c r="S37" t="str">
        <f t="shared" si="1"/>
        <v>'| Artists First.png| +0| 1600| +0| ComfortAa-Medium| 250| #FFFFFF| 0| 15| #FFFFFF| | Artists First| #85858F| 1| 1| 0| 0',</v>
      </c>
    </row>
    <row r="38" spans="1:19" x14ac:dyDescent="0.25">
      <c r="A38" s="1"/>
      <c r="B38" t="s">
        <v>396</v>
      </c>
      <c r="C38" s="1">
        <v>0</v>
      </c>
      <c r="D38">
        <v>1600</v>
      </c>
      <c r="E38" s="1">
        <v>0</v>
      </c>
      <c r="F38" t="s">
        <v>18</v>
      </c>
      <c r="G38">
        <v>250</v>
      </c>
      <c r="H38" t="s">
        <v>19</v>
      </c>
      <c r="I38">
        <v>0</v>
      </c>
      <c r="J38">
        <v>15</v>
      </c>
      <c r="K38" t="s">
        <v>19</v>
      </c>
      <c r="L38" t="s">
        <v>331</v>
      </c>
      <c r="M38" t="s">
        <v>828</v>
      </c>
      <c r="N38" s="1" t="s">
        <v>49</v>
      </c>
      <c r="O38">
        <v>1</v>
      </c>
      <c r="P38">
        <v>1</v>
      </c>
      <c r="Q38">
        <v>0</v>
      </c>
      <c r="R38" t="s">
        <v>21</v>
      </c>
      <c r="S38" t="str">
        <f t="shared" si="1"/>
        <v>'| Artland.png| +0| 1600| +0| ComfortAa-Medium| 250| #FFFFFF| 0| 15| #FFFFFF|   | Artland| #6157CB| 1| 1| 0| 0',</v>
      </c>
    </row>
    <row r="39" spans="1:19" x14ac:dyDescent="0.25">
      <c r="B39" t="s">
        <v>397</v>
      </c>
      <c r="C39" s="1">
        <v>0</v>
      </c>
      <c r="D39">
        <v>1600</v>
      </c>
      <c r="E39" s="1">
        <v>0</v>
      </c>
      <c r="F39" t="s">
        <v>18</v>
      </c>
      <c r="G39">
        <v>250</v>
      </c>
      <c r="H39" t="s">
        <v>19</v>
      </c>
      <c r="I39">
        <v>0</v>
      </c>
      <c r="J39">
        <v>15</v>
      </c>
      <c r="K39" t="s">
        <v>19</v>
      </c>
      <c r="L39" t="s">
        <v>331</v>
      </c>
      <c r="M39" t="s">
        <v>829</v>
      </c>
      <c r="N39" s="1" t="s">
        <v>50</v>
      </c>
      <c r="O39">
        <v>1</v>
      </c>
      <c r="P39">
        <v>1</v>
      </c>
      <c r="Q39">
        <v>0</v>
      </c>
      <c r="R39" t="s">
        <v>21</v>
      </c>
      <c r="S39" t="str">
        <f t="shared" si="1"/>
        <v>'| Artmic.png| +0| 1600| +0| ComfortAa-Medium| 250| #FFFFFF| 0| 15| #FFFFFF|   | Artmic| #7381BE| 1| 1| 0| 0',</v>
      </c>
    </row>
    <row r="40" spans="1:19" x14ac:dyDescent="0.25">
      <c r="A40" s="1"/>
      <c r="B40" t="s">
        <v>398</v>
      </c>
      <c r="C40" s="1">
        <v>0</v>
      </c>
      <c r="D40">
        <v>1600</v>
      </c>
      <c r="E40" s="1">
        <v>0</v>
      </c>
      <c r="F40" t="s">
        <v>18</v>
      </c>
      <c r="G40">
        <v>250</v>
      </c>
      <c r="H40" t="s">
        <v>19</v>
      </c>
      <c r="I40">
        <v>0</v>
      </c>
      <c r="J40">
        <v>15</v>
      </c>
      <c r="K40" t="s">
        <v>19</v>
      </c>
      <c r="L40" t="s">
        <v>331</v>
      </c>
      <c r="M40" t="s">
        <v>830</v>
      </c>
      <c r="N40" t="s">
        <v>51</v>
      </c>
      <c r="O40">
        <v>1</v>
      </c>
      <c r="P40">
        <v>1</v>
      </c>
      <c r="Q40">
        <v>0</v>
      </c>
      <c r="R40" t="s">
        <v>21</v>
      </c>
      <c r="S40" t="str">
        <f t="shared" si="1"/>
        <v>'| Arvo Animation.png| +0| 1600| +0| ComfortAa-Medium| 250| #FFFFFF| 0| 15| #FFFFFF|   | Arvo Animation| #6117D1| 1| 1| 0| 0',</v>
      </c>
    </row>
    <row r="41" spans="1:19" x14ac:dyDescent="0.25">
      <c r="A41" s="1"/>
      <c r="B41" t="s">
        <v>399</v>
      </c>
      <c r="C41" s="1">
        <v>0</v>
      </c>
      <c r="D41">
        <v>1600</v>
      </c>
      <c r="E41" s="1">
        <v>0</v>
      </c>
      <c r="F41" t="s">
        <v>18</v>
      </c>
      <c r="G41">
        <v>250</v>
      </c>
      <c r="H41" t="s">
        <v>19</v>
      </c>
      <c r="I41">
        <v>0</v>
      </c>
      <c r="J41">
        <v>15</v>
      </c>
      <c r="K41" t="s">
        <v>19</v>
      </c>
      <c r="L41" t="s">
        <v>331</v>
      </c>
      <c r="M41" t="s">
        <v>831</v>
      </c>
      <c r="N41" t="s">
        <v>52</v>
      </c>
      <c r="O41">
        <v>1</v>
      </c>
      <c r="P41">
        <v>1</v>
      </c>
      <c r="Q41">
        <v>0</v>
      </c>
      <c r="R41" t="s">
        <v>21</v>
      </c>
      <c r="S41" t="str">
        <f t="shared" si="1"/>
        <v>'| Asahi Production.png| +0| 1600| +0| ComfortAa-Medium| 250| #FFFFFF| 0| 15| #FFFFFF|   | Asahi Production| #BC9A43| 1| 1| 0| 0',</v>
      </c>
    </row>
    <row r="42" spans="1:19" x14ac:dyDescent="0.25">
      <c r="A42" s="1"/>
      <c r="B42" t="s">
        <v>400</v>
      </c>
      <c r="C42" s="1">
        <v>0</v>
      </c>
      <c r="D42">
        <v>1600</v>
      </c>
      <c r="E42" s="1">
        <v>0</v>
      </c>
      <c r="F42" t="s">
        <v>18</v>
      </c>
      <c r="G42">
        <v>250</v>
      </c>
      <c r="H42" t="s">
        <v>19</v>
      </c>
      <c r="I42">
        <v>0</v>
      </c>
      <c r="J42">
        <v>15</v>
      </c>
      <c r="K42" t="s">
        <v>19</v>
      </c>
      <c r="L42" t="s">
        <v>331</v>
      </c>
      <c r="M42" t="s">
        <v>832</v>
      </c>
      <c r="N42" t="s">
        <v>53</v>
      </c>
      <c r="O42">
        <v>1</v>
      </c>
      <c r="P42">
        <v>1</v>
      </c>
      <c r="Q42">
        <v>0</v>
      </c>
      <c r="R42" t="s">
        <v>21</v>
      </c>
      <c r="S42" t="str">
        <f t="shared" si="1"/>
        <v>'| Ashi Productions.png| +0| 1600| +0| ComfortAa-Medium| 250| #FFFFFF| 0| 15| #FFFFFF|   | Ashi Productions| #6AB420| 1| 1| 0| 0',</v>
      </c>
    </row>
    <row r="43" spans="1:19" x14ac:dyDescent="0.25">
      <c r="A43" s="1"/>
      <c r="B43" t="s">
        <v>401</v>
      </c>
      <c r="C43" s="1">
        <v>0</v>
      </c>
      <c r="D43">
        <v>1600</v>
      </c>
      <c r="E43" s="1">
        <v>0</v>
      </c>
      <c r="F43" t="s">
        <v>18</v>
      </c>
      <c r="G43">
        <v>250</v>
      </c>
      <c r="H43" t="s">
        <v>19</v>
      </c>
      <c r="I43">
        <v>0</v>
      </c>
      <c r="J43">
        <v>15</v>
      </c>
      <c r="K43" t="s">
        <v>19</v>
      </c>
      <c r="L43" t="s">
        <v>331</v>
      </c>
      <c r="M43" t="s">
        <v>833</v>
      </c>
      <c r="N43" t="s">
        <v>54</v>
      </c>
      <c r="O43">
        <v>1</v>
      </c>
      <c r="P43">
        <v>1</v>
      </c>
      <c r="Q43">
        <v>0</v>
      </c>
      <c r="R43" t="s">
        <v>21</v>
      </c>
      <c r="S43" t="str">
        <f t="shared" si="1"/>
        <v>'| asread..png| +0| 1600| +0| ComfortAa-Medium| 250| #FFFFFF| 0| 15| #FFFFFF|   | asread.| #6CCDB4| 1| 1| 0| 0',</v>
      </c>
    </row>
    <row r="44" spans="1:19" x14ac:dyDescent="0.25">
      <c r="A44" s="1"/>
      <c r="B44" t="s">
        <v>402</v>
      </c>
      <c r="C44" s="1">
        <v>0</v>
      </c>
      <c r="D44">
        <v>1600</v>
      </c>
      <c r="E44" s="1">
        <v>0</v>
      </c>
      <c r="F44" t="s">
        <v>18</v>
      </c>
      <c r="G44">
        <v>250</v>
      </c>
      <c r="H44" t="s">
        <v>19</v>
      </c>
      <c r="I44">
        <v>0</v>
      </c>
      <c r="J44">
        <v>15</v>
      </c>
      <c r="K44" t="s">
        <v>19</v>
      </c>
      <c r="L44" t="s">
        <v>331</v>
      </c>
      <c r="M44" t="s">
        <v>834</v>
      </c>
      <c r="N44" t="s">
        <v>55</v>
      </c>
      <c r="O44">
        <v>1</v>
      </c>
      <c r="P44">
        <v>1</v>
      </c>
      <c r="Q44">
        <v>0</v>
      </c>
      <c r="R44" t="s">
        <v>21</v>
      </c>
      <c r="S44" t="str">
        <f t="shared" si="1"/>
        <v>'| AtelierPontdarc.png| +0| 1600| +0| ComfortAa-Medium| 250| #FFFFFF| 0| 15| #FFFFFF|   | AtelierPontdarc| #CD0433| 1| 1| 0| 0',</v>
      </c>
    </row>
    <row r="45" spans="1:19" x14ac:dyDescent="0.25">
      <c r="A45" s="1"/>
      <c r="B45" s="2" t="s">
        <v>403</v>
      </c>
      <c r="C45">
        <v>0</v>
      </c>
      <c r="D45">
        <v>1600</v>
      </c>
      <c r="E45" s="1">
        <v>0</v>
      </c>
      <c r="F45" t="s">
        <v>18</v>
      </c>
      <c r="G45">
        <v>250</v>
      </c>
      <c r="H45" t="s">
        <v>19</v>
      </c>
      <c r="I45">
        <v>0</v>
      </c>
      <c r="J45">
        <v>15</v>
      </c>
      <c r="K45" t="s">
        <v>19</v>
      </c>
      <c r="M45" t="s">
        <v>835</v>
      </c>
      <c r="N45" s="1" t="s">
        <v>1227</v>
      </c>
      <c r="O45">
        <v>1</v>
      </c>
      <c r="P45">
        <v>1</v>
      </c>
      <c r="Q45">
        <v>0</v>
      </c>
      <c r="R45" t="s">
        <v>21</v>
      </c>
      <c r="S45" t="str">
        <f t="shared" si="1"/>
        <v>'| Atlas Entertainment.png| +0| 1600| +0| ComfortAa-Medium| 250| #FFFFFF| 0| 15| #FFFFFF| | Atlas Entertainment| #5F3C91| 1| 1| 0| 0',</v>
      </c>
    </row>
    <row r="46" spans="1:19" x14ac:dyDescent="0.25">
      <c r="A46" s="1"/>
      <c r="B46" s="2" t="s">
        <v>404</v>
      </c>
      <c r="C46">
        <v>0</v>
      </c>
      <c r="D46">
        <v>1600</v>
      </c>
      <c r="E46" s="1">
        <v>0</v>
      </c>
      <c r="F46" t="s">
        <v>18</v>
      </c>
      <c r="G46">
        <v>250</v>
      </c>
      <c r="H46" t="s">
        <v>19</v>
      </c>
      <c r="I46">
        <v>0</v>
      </c>
      <c r="J46">
        <v>15</v>
      </c>
      <c r="K46" t="s">
        <v>19</v>
      </c>
      <c r="M46" t="s">
        <v>836</v>
      </c>
      <c r="N46" s="1" t="s">
        <v>1234</v>
      </c>
      <c r="O46">
        <v>1</v>
      </c>
      <c r="P46">
        <v>1</v>
      </c>
      <c r="Q46">
        <v>0</v>
      </c>
      <c r="R46" t="s">
        <v>21</v>
      </c>
      <c r="S46" t="str">
        <f t="shared" si="1"/>
        <v>'| Atresmedia.png| +0| 1600| +0| ComfortAa-Medium| 250| #FFFFFF| 0| 15| #FFFFFF| | Atresmedia| #822EC8| 1| 1| 0| 0',</v>
      </c>
    </row>
    <row r="47" spans="1:19" x14ac:dyDescent="0.25">
      <c r="A47" s="1"/>
      <c r="B47" t="s">
        <v>405</v>
      </c>
      <c r="C47" s="1">
        <v>0</v>
      </c>
      <c r="D47">
        <v>1600</v>
      </c>
      <c r="E47" s="1">
        <v>0</v>
      </c>
      <c r="F47" t="s">
        <v>18</v>
      </c>
      <c r="G47">
        <v>250</v>
      </c>
      <c r="H47" t="s">
        <v>19</v>
      </c>
      <c r="I47">
        <v>0</v>
      </c>
      <c r="J47">
        <v>15</v>
      </c>
      <c r="K47" t="s">
        <v>19</v>
      </c>
      <c r="L47" t="s">
        <v>331</v>
      </c>
      <c r="M47" t="s">
        <v>837</v>
      </c>
      <c r="N47" t="s">
        <v>56</v>
      </c>
      <c r="O47">
        <v>1</v>
      </c>
      <c r="P47">
        <v>1</v>
      </c>
      <c r="Q47">
        <v>0</v>
      </c>
      <c r="R47" t="s">
        <v>21</v>
      </c>
      <c r="S47" t="str">
        <f t="shared" si="1"/>
        <v>'| B.CMAY PICTURES.png| +0| 1600| +0| ComfortAa-Medium| 250| #FFFFFF| 0| 15| #FFFFFF|   | B.CMAY PICTURES| #873E7F| 1| 1| 0| 0',</v>
      </c>
    </row>
    <row r="48" spans="1:19" x14ac:dyDescent="0.25">
      <c r="A48" s="1"/>
      <c r="B48" t="s">
        <v>406</v>
      </c>
      <c r="C48">
        <v>0</v>
      </c>
      <c r="D48">
        <v>1600</v>
      </c>
      <c r="E48">
        <v>0</v>
      </c>
      <c r="F48" t="s">
        <v>18</v>
      </c>
      <c r="G48">
        <v>250</v>
      </c>
      <c r="H48" t="s">
        <v>19</v>
      </c>
      <c r="I48">
        <v>0</v>
      </c>
      <c r="J48">
        <v>15</v>
      </c>
      <c r="K48" t="s">
        <v>19</v>
      </c>
      <c r="L48" t="s">
        <v>331</v>
      </c>
      <c r="M48" t="s">
        <v>838</v>
      </c>
      <c r="N48" t="s">
        <v>333</v>
      </c>
      <c r="O48">
        <v>1</v>
      </c>
      <c r="P48">
        <v>1</v>
      </c>
      <c r="Q48">
        <v>0</v>
      </c>
      <c r="R48" t="s">
        <v>21</v>
      </c>
      <c r="S48" t="str">
        <f t="shared" si="1"/>
        <v>'| Bad Hat Harry Productions.png| +0| 1600| +0| ComfortAa-Medium| 250| #FFFFFF| 0| 15| #FFFFFF|   | Bad Hat Harry Productions| #FFFF00| 1| 1| 0| 0',</v>
      </c>
    </row>
    <row r="49" spans="1:19" x14ac:dyDescent="0.25">
      <c r="A49" s="1"/>
      <c r="B49" t="s">
        <v>407</v>
      </c>
      <c r="C49" s="1">
        <v>0</v>
      </c>
      <c r="D49">
        <v>1600</v>
      </c>
      <c r="E49" s="1">
        <v>0</v>
      </c>
      <c r="F49" t="s">
        <v>18</v>
      </c>
      <c r="G49">
        <v>250</v>
      </c>
      <c r="H49" t="s">
        <v>19</v>
      </c>
      <c r="I49">
        <v>0</v>
      </c>
      <c r="J49">
        <v>15</v>
      </c>
      <c r="K49" t="s">
        <v>19</v>
      </c>
      <c r="L49" t="s">
        <v>331</v>
      </c>
      <c r="M49" t="s">
        <v>839</v>
      </c>
      <c r="N49" t="s">
        <v>57</v>
      </c>
      <c r="O49">
        <v>1</v>
      </c>
      <c r="P49">
        <v>1</v>
      </c>
      <c r="Q49">
        <v>0</v>
      </c>
      <c r="R49" t="s">
        <v>21</v>
      </c>
      <c r="S49" t="str">
        <f t="shared" si="1"/>
        <v>'| Bad Robot.png| +0| 1600| +0| ComfortAa-Medium| 250| #FFFFFF| 0| 15| #FFFFFF|   | Bad Robot| #DCCCF6| 1| 1| 0| 0',</v>
      </c>
    </row>
    <row r="50" spans="1:19" x14ac:dyDescent="0.25">
      <c r="A50" s="1"/>
      <c r="B50" t="s">
        <v>408</v>
      </c>
      <c r="C50" s="1">
        <v>0</v>
      </c>
      <c r="D50">
        <v>1600</v>
      </c>
      <c r="E50" s="1">
        <v>0</v>
      </c>
      <c r="F50" t="s">
        <v>18</v>
      </c>
      <c r="G50">
        <v>250</v>
      </c>
      <c r="H50" t="s">
        <v>19</v>
      </c>
      <c r="I50">
        <v>0</v>
      </c>
      <c r="J50">
        <v>15</v>
      </c>
      <c r="K50" t="s">
        <v>19</v>
      </c>
      <c r="L50" t="s">
        <v>331</v>
      </c>
      <c r="M50" t="s">
        <v>840</v>
      </c>
      <c r="N50" t="s">
        <v>58</v>
      </c>
      <c r="O50">
        <v>1</v>
      </c>
      <c r="P50">
        <v>1</v>
      </c>
      <c r="Q50">
        <v>0</v>
      </c>
      <c r="R50" t="s">
        <v>21</v>
      </c>
      <c r="S50" t="str">
        <f t="shared" si="1"/>
        <v>'| Bad Wolf.png| +0| 1600| +0| ComfortAa-Medium| 250| #FFFFFF| 0| 15| #FFFFFF|   | Bad Wolf| #54F762| 1| 1| 0| 0',</v>
      </c>
    </row>
    <row r="51" spans="1:19" x14ac:dyDescent="0.25">
      <c r="A51" s="1"/>
      <c r="B51" t="s">
        <v>409</v>
      </c>
      <c r="C51" s="1">
        <v>0</v>
      </c>
      <c r="D51">
        <v>1600</v>
      </c>
      <c r="E51" s="1">
        <v>0</v>
      </c>
      <c r="F51" t="s">
        <v>18</v>
      </c>
      <c r="G51">
        <v>250</v>
      </c>
      <c r="H51" t="s">
        <v>19</v>
      </c>
      <c r="I51">
        <v>0</v>
      </c>
      <c r="J51">
        <v>15</v>
      </c>
      <c r="K51" t="s">
        <v>19</v>
      </c>
      <c r="L51" t="s">
        <v>331</v>
      </c>
      <c r="M51" t="s">
        <v>841</v>
      </c>
      <c r="N51" t="s">
        <v>59</v>
      </c>
      <c r="O51">
        <v>1</v>
      </c>
      <c r="P51">
        <v>1</v>
      </c>
      <c r="Q51">
        <v>0</v>
      </c>
      <c r="R51" t="s">
        <v>21</v>
      </c>
      <c r="S51" t="str">
        <f t="shared" si="1"/>
        <v>'| Bakken Record.png| +0| 1600| +0| ComfortAa-Medium| 250| #FFFFFF| 0| 15| #FFFFFF|   | Bakken Record| #4B3EDE| 1| 1| 0| 0',</v>
      </c>
    </row>
    <row r="52" spans="1:19" x14ac:dyDescent="0.25">
      <c r="A52" s="1"/>
      <c r="B52" t="s">
        <v>410</v>
      </c>
      <c r="C52" s="1">
        <v>0</v>
      </c>
      <c r="D52">
        <v>1600</v>
      </c>
      <c r="E52" s="1">
        <v>0</v>
      </c>
      <c r="F52" t="s">
        <v>18</v>
      </c>
      <c r="G52">
        <v>250</v>
      </c>
      <c r="H52" t="s">
        <v>19</v>
      </c>
      <c r="I52">
        <v>0</v>
      </c>
      <c r="J52">
        <v>15</v>
      </c>
      <c r="K52" t="s">
        <v>19</v>
      </c>
      <c r="L52" t="s">
        <v>331</v>
      </c>
      <c r="M52" t="s">
        <v>842</v>
      </c>
      <c r="N52" t="s">
        <v>60</v>
      </c>
      <c r="O52">
        <v>1</v>
      </c>
      <c r="P52">
        <v>1</v>
      </c>
      <c r="Q52">
        <v>0</v>
      </c>
      <c r="R52" t="s">
        <v>21</v>
      </c>
      <c r="S52" t="str">
        <f t="shared" si="1"/>
        <v>'| Bandai Namco Pictures.png| +0| 1600| +0| ComfortAa-Medium| 250| #FFFFFF| 0| 15| #FFFFFF|   | Bandai Namco Pictures| #4FC739| 1| 1| 0| 0',</v>
      </c>
    </row>
    <row r="53" spans="1:19" x14ac:dyDescent="0.25">
      <c r="A53" s="1"/>
      <c r="B53" t="s">
        <v>411</v>
      </c>
      <c r="C53" s="1">
        <v>0</v>
      </c>
      <c r="D53">
        <v>1600</v>
      </c>
      <c r="E53" s="1">
        <v>0</v>
      </c>
      <c r="F53" t="s">
        <v>18</v>
      </c>
      <c r="G53">
        <v>250</v>
      </c>
      <c r="H53" t="s">
        <v>19</v>
      </c>
      <c r="I53">
        <v>0</v>
      </c>
      <c r="J53">
        <v>15</v>
      </c>
      <c r="K53" t="s">
        <v>19</v>
      </c>
      <c r="L53" t="s">
        <v>331</v>
      </c>
      <c r="M53" t="s">
        <v>843</v>
      </c>
      <c r="N53" t="s">
        <v>61</v>
      </c>
      <c r="O53">
        <v>1</v>
      </c>
      <c r="P53">
        <v>1</v>
      </c>
      <c r="Q53">
        <v>0</v>
      </c>
      <c r="R53" t="s">
        <v>21</v>
      </c>
      <c r="S53" t="str">
        <f t="shared" si="1"/>
        <v>'| Bardel Entertainment.png| +0| 1600| +0| ComfortAa-Medium| 250| #FFFFFF| 0| 15| #FFFFFF|   | Bardel Entertainment| #5009A5| 1| 1| 0| 0',</v>
      </c>
    </row>
    <row r="54" spans="1:19" x14ac:dyDescent="0.25">
      <c r="A54" s="1"/>
      <c r="B54" s="2" t="s">
        <v>412</v>
      </c>
      <c r="C54">
        <v>0</v>
      </c>
      <c r="D54">
        <v>1600</v>
      </c>
      <c r="E54" s="1">
        <v>0</v>
      </c>
      <c r="F54" t="s">
        <v>18</v>
      </c>
      <c r="G54">
        <v>250</v>
      </c>
      <c r="H54" t="s">
        <v>19</v>
      </c>
      <c r="I54">
        <v>0</v>
      </c>
      <c r="J54">
        <v>15</v>
      </c>
      <c r="K54" t="s">
        <v>19</v>
      </c>
      <c r="M54" t="s">
        <v>844</v>
      </c>
      <c r="N54" s="1" t="s">
        <v>1235</v>
      </c>
      <c r="O54">
        <v>1</v>
      </c>
      <c r="P54">
        <v>1</v>
      </c>
      <c r="Q54">
        <v>0</v>
      </c>
      <c r="R54" t="s">
        <v>21</v>
      </c>
      <c r="S54" t="str">
        <f t="shared" si="1"/>
        <v>'| Barunson E&amp;A.png| +0| 1600| +0| ComfortAa-Medium| 250| #FFFFFF| 0| 15| #FFFFFF| | Barunson E&amp;A| #E67BB5| 1| 1| 0| 0',</v>
      </c>
    </row>
    <row r="55" spans="1:19" x14ac:dyDescent="0.25">
      <c r="A55" s="1"/>
      <c r="B55" t="s">
        <v>413</v>
      </c>
      <c r="C55" s="1">
        <v>0</v>
      </c>
      <c r="D55">
        <v>1600</v>
      </c>
      <c r="E55" s="1">
        <v>0</v>
      </c>
      <c r="F55" t="s">
        <v>18</v>
      </c>
      <c r="G55">
        <v>250</v>
      </c>
      <c r="H55" t="s">
        <v>19</v>
      </c>
      <c r="I55">
        <v>0</v>
      </c>
      <c r="J55">
        <v>15</v>
      </c>
      <c r="K55" t="s">
        <v>19</v>
      </c>
      <c r="L55" t="s">
        <v>331</v>
      </c>
      <c r="M55" t="s">
        <v>845</v>
      </c>
      <c r="N55" t="s">
        <v>62</v>
      </c>
      <c r="O55">
        <v>1</v>
      </c>
      <c r="P55">
        <v>1</v>
      </c>
      <c r="Q55">
        <v>0</v>
      </c>
      <c r="R55" t="s">
        <v>21</v>
      </c>
      <c r="S55" t="str">
        <f t="shared" si="1"/>
        <v>'| BBC Studios.png| +0| 1600| +0| ComfortAa-Medium| 250| #FFFFFF| 0| 15| #FFFFFF|   | BBC Studios| #8E9BF1| 1| 1| 0| 0',</v>
      </c>
    </row>
    <row r="56" spans="1:19" x14ac:dyDescent="0.25">
      <c r="A56" s="1"/>
      <c r="B56" t="s">
        <v>414</v>
      </c>
      <c r="C56" s="1">
        <v>0</v>
      </c>
      <c r="D56">
        <v>1600</v>
      </c>
      <c r="E56" s="1">
        <v>0</v>
      </c>
      <c r="F56" t="s">
        <v>18</v>
      </c>
      <c r="G56">
        <v>250</v>
      </c>
      <c r="H56" t="s">
        <v>19</v>
      </c>
      <c r="I56">
        <v>0</v>
      </c>
      <c r="J56">
        <v>15</v>
      </c>
      <c r="K56" t="s">
        <v>19</v>
      </c>
      <c r="L56" t="s">
        <v>331</v>
      </c>
      <c r="M56" t="s">
        <v>846</v>
      </c>
      <c r="N56" t="s">
        <v>63</v>
      </c>
      <c r="O56">
        <v>1</v>
      </c>
      <c r="P56">
        <v>1</v>
      </c>
      <c r="Q56">
        <v>0</v>
      </c>
      <c r="R56" t="s">
        <v>21</v>
      </c>
      <c r="S56" t="str">
        <f t="shared" si="1"/>
        <v>'| Bee Train.png| +0| 1600| +0| ComfortAa-Medium| 250| #FFFFFF| 0| 15| #FFFFFF|   | Bee Train| #804F23| 1| 1| 0| 0',</v>
      </c>
    </row>
    <row r="57" spans="1:19" x14ac:dyDescent="0.25">
      <c r="A57" s="1"/>
      <c r="B57" t="s">
        <v>415</v>
      </c>
      <c r="C57" s="1">
        <v>0</v>
      </c>
      <c r="D57">
        <v>1600</v>
      </c>
      <c r="E57" s="1">
        <v>0</v>
      </c>
      <c r="F57" t="s">
        <v>18</v>
      </c>
      <c r="G57">
        <v>250</v>
      </c>
      <c r="H57" t="s">
        <v>19</v>
      </c>
      <c r="I57">
        <v>0</v>
      </c>
      <c r="J57">
        <v>15</v>
      </c>
      <c r="K57" t="s">
        <v>19</v>
      </c>
      <c r="L57" t="s">
        <v>331</v>
      </c>
      <c r="M57" t="s">
        <v>847</v>
      </c>
      <c r="N57" t="s">
        <v>64</v>
      </c>
      <c r="O57">
        <v>1</v>
      </c>
      <c r="P57">
        <v>1</v>
      </c>
      <c r="Q57">
        <v>0</v>
      </c>
      <c r="R57" t="s">
        <v>21</v>
      </c>
      <c r="S57" t="str">
        <f t="shared" si="1"/>
        <v>'| Berlanti Productions.png| +0| 1600| +0| ComfortAa-Medium| 250| #FFFFFF| 0| 15| #FFFFFF|   | Berlanti Productions| #03F5AB| 1| 1| 0| 0',</v>
      </c>
    </row>
    <row r="58" spans="1:19" x14ac:dyDescent="0.25">
      <c r="A58" s="1"/>
      <c r="B58" t="s">
        <v>416</v>
      </c>
      <c r="C58" s="1">
        <v>0</v>
      </c>
      <c r="D58">
        <v>1600</v>
      </c>
      <c r="E58" s="1">
        <v>0</v>
      </c>
      <c r="F58" t="s">
        <v>18</v>
      </c>
      <c r="G58">
        <v>250</v>
      </c>
      <c r="H58" t="s">
        <v>19</v>
      </c>
      <c r="I58">
        <v>0</v>
      </c>
      <c r="J58">
        <v>15</v>
      </c>
      <c r="K58" t="s">
        <v>19</v>
      </c>
      <c r="L58" t="s">
        <v>331</v>
      </c>
      <c r="M58" t="s">
        <v>848</v>
      </c>
      <c r="N58" t="s">
        <v>65</v>
      </c>
      <c r="O58">
        <v>1</v>
      </c>
      <c r="P58">
        <v>1</v>
      </c>
      <c r="Q58">
        <v>0</v>
      </c>
      <c r="R58" t="s">
        <v>21</v>
      </c>
      <c r="S58" t="str">
        <f t="shared" si="1"/>
        <v>'| Bibury Animation Studios.png| +0| 1600| +0| ComfortAa-Medium| 250| #FFFFFF| 0| 15| #FFFFFF|   | Bibury Animation Studios| #A7FAAA| 1| 1| 0| 0',</v>
      </c>
    </row>
    <row r="59" spans="1:19" x14ac:dyDescent="0.25">
      <c r="A59" s="1"/>
      <c r="B59" t="s">
        <v>417</v>
      </c>
      <c r="C59" s="1">
        <v>0</v>
      </c>
      <c r="D59">
        <v>1600</v>
      </c>
      <c r="E59" s="1">
        <v>0</v>
      </c>
      <c r="F59" t="s">
        <v>18</v>
      </c>
      <c r="G59">
        <v>250</v>
      </c>
      <c r="H59" t="s">
        <v>19</v>
      </c>
      <c r="I59">
        <v>0</v>
      </c>
      <c r="J59">
        <v>15</v>
      </c>
      <c r="K59" t="s">
        <v>19</v>
      </c>
      <c r="L59" t="s">
        <v>331</v>
      </c>
      <c r="M59" t="s">
        <v>849</v>
      </c>
      <c r="N59" t="s">
        <v>66</v>
      </c>
      <c r="O59">
        <v>1</v>
      </c>
      <c r="P59">
        <v>1</v>
      </c>
      <c r="Q59">
        <v>0</v>
      </c>
      <c r="R59" t="s">
        <v>21</v>
      </c>
      <c r="S59" t="str">
        <f t="shared" si="1"/>
        <v>'| bilibili.png| +0| 1600| +0| ComfortAa-Medium| 250| #FFFFFF| 0| 15| #FFFFFF|   | bilibili| #E85486| 1| 1| 0| 0',</v>
      </c>
    </row>
    <row r="60" spans="1:19" x14ac:dyDescent="0.25">
      <c r="A60" s="1"/>
      <c r="B60" s="2" t="s">
        <v>418</v>
      </c>
      <c r="C60">
        <v>0</v>
      </c>
      <c r="D60">
        <v>1600</v>
      </c>
      <c r="E60" s="1">
        <v>0</v>
      </c>
      <c r="F60" t="s">
        <v>18</v>
      </c>
      <c r="G60">
        <v>250</v>
      </c>
      <c r="H60" t="s">
        <v>19</v>
      </c>
      <c r="I60">
        <v>0</v>
      </c>
      <c r="J60">
        <v>15</v>
      </c>
      <c r="K60" t="s">
        <v>19</v>
      </c>
      <c r="M60" t="s">
        <v>850</v>
      </c>
      <c r="N60" s="1" t="s">
        <v>1239</v>
      </c>
      <c r="O60">
        <v>1</v>
      </c>
      <c r="P60">
        <v>1</v>
      </c>
      <c r="Q60">
        <v>0</v>
      </c>
      <c r="R60" t="s">
        <v>21</v>
      </c>
      <c r="S60" t="str">
        <f t="shared" si="1"/>
        <v>'| Bill Melendez Productions.png| +0| 1600| +0| ComfortAa-Medium| 250| #FFFFFF| 0| 15| #FFFFFF| | Bill Melendez Productions| #88B0AB| 1| 1| 0| 0',</v>
      </c>
    </row>
    <row r="61" spans="1:19" x14ac:dyDescent="0.25">
      <c r="A61" s="1"/>
      <c r="B61" t="s">
        <v>419</v>
      </c>
      <c r="C61" s="1">
        <v>0</v>
      </c>
      <c r="D61">
        <v>1600</v>
      </c>
      <c r="E61" s="1">
        <v>0</v>
      </c>
      <c r="F61" t="s">
        <v>18</v>
      </c>
      <c r="G61">
        <v>250</v>
      </c>
      <c r="H61" t="s">
        <v>19</v>
      </c>
      <c r="I61">
        <v>0</v>
      </c>
      <c r="J61">
        <v>15</v>
      </c>
      <c r="K61" t="s">
        <v>19</v>
      </c>
      <c r="L61" t="s">
        <v>331</v>
      </c>
      <c r="M61" t="s">
        <v>851</v>
      </c>
      <c r="N61" t="s">
        <v>67</v>
      </c>
      <c r="O61">
        <v>1</v>
      </c>
      <c r="P61">
        <v>1</v>
      </c>
      <c r="Q61">
        <v>0</v>
      </c>
      <c r="R61" t="s">
        <v>21</v>
      </c>
      <c r="S61" t="str">
        <f t="shared" si="1"/>
        <v>'| Blade.png| +0| 1600| +0| ComfortAa-Medium| 250| #FFFFFF| 0| 15| #FFFFFF|   | Blade| #17D53B| 1| 1| 0| 0',</v>
      </c>
    </row>
    <row r="62" spans="1:19" x14ac:dyDescent="0.25">
      <c r="A62" s="1"/>
      <c r="B62" t="s">
        <v>420</v>
      </c>
      <c r="C62" s="1">
        <v>0</v>
      </c>
      <c r="D62">
        <v>1600</v>
      </c>
      <c r="E62" s="1">
        <v>0</v>
      </c>
      <c r="F62" t="s">
        <v>18</v>
      </c>
      <c r="G62">
        <v>250</v>
      </c>
      <c r="H62" t="s">
        <v>19</v>
      </c>
      <c r="I62">
        <v>0</v>
      </c>
      <c r="J62">
        <v>15</v>
      </c>
      <c r="K62" t="s">
        <v>19</v>
      </c>
      <c r="L62" t="s">
        <v>331</v>
      </c>
      <c r="M62" t="s">
        <v>852</v>
      </c>
      <c r="N62" t="s">
        <v>68</v>
      </c>
      <c r="O62">
        <v>1</v>
      </c>
      <c r="P62">
        <v>1</v>
      </c>
      <c r="Q62">
        <v>0</v>
      </c>
      <c r="R62" t="s">
        <v>21</v>
      </c>
      <c r="S62" t="str">
        <f t="shared" si="1"/>
        <v>'| Blown Deadline Productions.png| +0| 1600| +0| ComfortAa-Medium| 250| #FFFFFF| 0| 15| #FFFFFF|   | Blown Deadline Productions| #134419| 1| 1| 0| 0',</v>
      </c>
    </row>
    <row r="63" spans="1:19" x14ac:dyDescent="0.25">
      <c r="A63" s="1"/>
      <c r="B63" s="2" t="s">
        <v>421</v>
      </c>
      <c r="C63">
        <v>0</v>
      </c>
      <c r="D63">
        <v>1600</v>
      </c>
      <c r="E63" s="1">
        <v>0</v>
      </c>
      <c r="F63" t="s">
        <v>18</v>
      </c>
      <c r="G63">
        <v>250</v>
      </c>
      <c r="H63" t="s">
        <v>19</v>
      </c>
      <c r="I63">
        <v>0</v>
      </c>
      <c r="J63">
        <v>15</v>
      </c>
      <c r="K63" t="s">
        <v>19</v>
      </c>
      <c r="M63" t="s">
        <v>853</v>
      </c>
      <c r="N63" s="1" t="s">
        <v>1236</v>
      </c>
      <c r="O63">
        <v>1</v>
      </c>
      <c r="P63">
        <v>1</v>
      </c>
      <c r="Q63">
        <v>0</v>
      </c>
      <c r="R63" t="s">
        <v>21</v>
      </c>
      <c r="S63" t="str">
        <f t="shared" si="1"/>
        <v>'| Blue Ice Pictures.png| +0| 1600| +0| ComfortAa-Medium| 250| #FFFFFF| 0| 15| #FFFFFF| | Blue Ice Pictures| #072F0B| 1| 1| 0| 0',</v>
      </c>
    </row>
    <row r="64" spans="1:19" x14ac:dyDescent="0.25">
      <c r="A64" s="1"/>
      <c r="B64" t="s">
        <v>422</v>
      </c>
      <c r="C64" s="1">
        <v>0</v>
      </c>
      <c r="D64">
        <v>1600</v>
      </c>
      <c r="E64" s="1">
        <v>0</v>
      </c>
      <c r="F64" t="s">
        <v>18</v>
      </c>
      <c r="G64">
        <v>250</v>
      </c>
      <c r="H64" t="s">
        <v>19</v>
      </c>
      <c r="I64">
        <v>0</v>
      </c>
      <c r="J64">
        <v>15</v>
      </c>
      <c r="K64" t="s">
        <v>19</v>
      </c>
      <c r="L64" t="s">
        <v>331</v>
      </c>
      <c r="M64" t="s">
        <v>854</v>
      </c>
      <c r="N64" t="s">
        <v>69</v>
      </c>
      <c r="O64">
        <v>1</v>
      </c>
      <c r="P64">
        <v>1</v>
      </c>
      <c r="Q64">
        <v>0</v>
      </c>
      <c r="R64" t="s">
        <v>21</v>
      </c>
      <c r="S64" t="str">
        <f t="shared" si="1"/>
        <v>'| Blue Sky Studios.png| +0| 1600| +0| ComfortAa-Medium| 250| #FFFFFF| 0| 15| #FFFFFF|   | Blue Sky Studios| #1E4678| 1| 1| 0| 0',</v>
      </c>
    </row>
    <row r="65" spans="1:19" x14ac:dyDescent="0.25">
      <c r="A65" s="1"/>
      <c r="B65" s="2" t="s">
        <v>423</v>
      </c>
      <c r="C65">
        <v>0</v>
      </c>
      <c r="D65">
        <v>1600</v>
      </c>
      <c r="E65" s="1">
        <v>0</v>
      </c>
      <c r="F65" t="s">
        <v>18</v>
      </c>
      <c r="G65">
        <v>250</v>
      </c>
      <c r="H65" t="s">
        <v>19</v>
      </c>
      <c r="I65">
        <v>0</v>
      </c>
      <c r="J65">
        <v>15</v>
      </c>
      <c r="K65" t="s">
        <v>19</v>
      </c>
      <c r="M65" t="s">
        <v>855</v>
      </c>
      <c r="N65" s="1" t="s">
        <v>1303</v>
      </c>
      <c r="O65">
        <v>1</v>
      </c>
      <c r="P65">
        <v>1</v>
      </c>
      <c r="Q65">
        <v>0</v>
      </c>
      <c r="R65" t="s">
        <v>21</v>
      </c>
      <c r="S65" t="str">
        <f t="shared" si="1"/>
        <v>'| Bluegrass Films.png| +0| 1600| +0| ComfortAa-Medium| 250| #FFFFFF| 0| 15| #FFFFFF| | Bluegrass Films| #2ABD7F| 1| 1| 0| 0',</v>
      </c>
    </row>
    <row r="66" spans="1:19" x14ac:dyDescent="0.25">
      <c r="A66" s="1"/>
      <c r="B66" s="2" t="s">
        <v>424</v>
      </c>
      <c r="C66">
        <v>0</v>
      </c>
      <c r="D66">
        <v>1600</v>
      </c>
      <c r="E66" s="1">
        <v>0</v>
      </c>
      <c r="F66" t="s">
        <v>18</v>
      </c>
      <c r="G66">
        <v>250</v>
      </c>
      <c r="H66" t="s">
        <v>19</v>
      </c>
      <c r="I66">
        <v>0</v>
      </c>
      <c r="J66">
        <v>15</v>
      </c>
      <c r="K66" t="s">
        <v>19</v>
      </c>
      <c r="M66" t="s">
        <v>856</v>
      </c>
      <c r="N66" s="1" t="s">
        <v>1250</v>
      </c>
      <c r="O66">
        <v>1</v>
      </c>
      <c r="P66">
        <v>1</v>
      </c>
      <c r="Q66">
        <v>0</v>
      </c>
      <c r="R66" t="s">
        <v>21</v>
      </c>
      <c r="S66" t="str">
        <f t="shared" ref="S66:S129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'| Blueprint Pictures.png| +0| 1600| +0| ComfortAa-Medium| 250| #FFFFFF| 0| 15| #FFFFFF| | Blueprint Pictures| #57F934| 1| 1| 0| 0',</v>
      </c>
    </row>
    <row r="67" spans="1:19" x14ac:dyDescent="0.25">
      <c r="A67" s="1"/>
      <c r="B67" t="s">
        <v>425</v>
      </c>
      <c r="C67" s="1">
        <v>0</v>
      </c>
      <c r="D67">
        <v>1600</v>
      </c>
      <c r="E67" s="1">
        <v>0</v>
      </c>
      <c r="F67" t="s">
        <v>18</v>
      </c>
      <c r="G67">
        <v>250</v>
      </c>
      <c r="H67" t="s">
        <v>19</v>
      </c>
      <c r="I67">
        <v>0</v>
      </c>
      <c r="J67">
        <v>15</v>
      </c>
      <c r="K67" t="s">
        <v>19</v>
      </c>
      <c r="L67" t="s">
        <v>331</v>
      </c>
      <c r="M67" t="s">
        <v>857</v>
      </c>
      <c r="N67" t="s">
        <v>70</v>
      </c>
      <c r="O67">
        <v>1</v>
      </c>
      <c r="P67">
        <v>1</v>
      </c>
      <c r="Q67">
        <v>0</v>
      </c>
      <c r="R67" t="s">
        <v>21</v>
      </c>
      <c r="S67" t="str">
        <f t="shared" si="2"/>
        <v>'| Blumhouse Productions.png| +0| 1600| +0| ComfortAa-Medium| 250| #FFFFFF| 0| 15| #FFFFFF|   | Blumhouse Productions| #353535| 1| 1| 0| 0',</v>
      </c>
    </row>
    <row r="68" spans="1:19" x14ac:dyDescent="0.25">
      <c r="B68" t="s">
        <v>426</v>
      </c>
      <c r="C68" s="1">
        <v>0</v>
      </c>
      <c r="D68">
        <v>1600</v>
      </c>
      <c r="E68" s="1">
        <v>0</v>
      </c>
      <c r="F68" t="s">
        <v>18</v>
      </c>
      <c r="G68">
        <v>250</v>
      </c>
      <c r="H68" t="s">
        <v>19</v>
      </c>
      <c r="I68">
        <v>0</v>
      </c>
      <c r="J68">
        <v>15</v>
      </c>
      <c r="K68" t="s">
        <v>19</v>
      </c>
      <c r="L68" t="s">
        <v>331</v>
      </c>
      <c r="M68" t="s">
        <v>858</v>
      </c>
      <c r="N68" t="s">
        <v>71</v>
      </c>
      <c r="O68">
        <v>1</v>
      </c>
      <c r="P68">
        <v>1</v>
      </c>
      <c r="Q68">
        <v>0</v>
      </c>
      <c r="R68" t="s">
        <v>21</v>
      </c>
      <c r="S68" t="str">
        <f t="shared" si="2"/>
        <v>'| Blur Studio.png| +0| 1600| +0| ComfortAa-Medium| 250| #FFFFFF| 0| 15| #FFFFFF|   | Blur Studio| #88623F| 1| 1| 0| 0',</v>
      </c>
    </row>
    <row r="69" spans="1:19" x14ac:dyDescent="0.25">
      <c r="A69" s="1"/>
      <c r="B69" s="2" t="s">
        <v>427</v>
      </c>
      <c r="C69">
        <v>0</v>
      </c>
      <c r="D69">
        <v>1600</v>
      </c>
      <c r="E69" s="1">
        <v>0</v>
      </c>
      <c r="F69" t="s">
        <v>18</v>
      </c>
      <c r="G69">
        <v>250</v>
      </c>
      <c r="H69" t="s">
        <v>19</v>
      </c>
      <c r="I69">
        <v>0</v>
      </c>
      <c r="J69">
        <v>15</v>
      </c>
      <c r="K69" t="s">
        <v>19</v>
      </c>
      <c r="M69" t="s">
        <v>859</v>
      </c>
      <c r="N69" s="1" t="s">
        <v>1229</v>
      </c>
      <c r="O69">
        <v>1</v>
      </c>
      <c r="P69">
        <v>1</v>
      </c>
      <c r="Q69">
        <v>0</v>
      </c>
      <c r="R69" t="s">
        <v>21</v>
      </c>
      <c r="S69" t="str">
        <f t="shared" si="2"/>
        <v>'| Bold Films.png| +0| 1600| +0| ComfortAa-Medium| 250| #FFFFFF| 0| 15| #FFFFFF| | Bold Films| #853DC3| 1| 1| 0| 0',</v>
      </c>
    </row>
    <row r="70" spans="1:19" x14ac:dyDescent="0.25">
      <c r="A70" s="1"/>
      <c r="B70" s="2" t="s">
        <v>428</v>
      </c>
      <c r="C70">
        <v>0</v>
      </c>
      <c r="D70">
        <v>1600</v>
      </c>
      <c r="E70" s="1">
        <v>0</v>
      </c>
      <c r="F70" t="s">
        <v>18</v>
      </c>
      <c r="G70">
        <v>250</v>
      </c>
      <c r="H70" t="s">
        <v>19</v>
      </c>
      <c r="I70">
        <v>0</v>
      </c>
      <c r="J70">
        <v>15</v>
      </c>
      <c r="K70" t="s">
        <v>19</v>
      </c>
      <c r="M70" t="s">
        <v>860</v>
      </c>
      <c r="N70" s="1" t="s">
        <v>1243</v>
      </c>
      <c r="O70">
        <v>1</v>
      </c>
      <c r="P70">
        <v>1</v>
      </c>
      <c r="Q70">
        <v>0</v>
      </c>
      <c r="R70" t="s">
        <v>21</v>
      </c>
      <c r="S70" t="str">
        <f t="shared" si="2"/>
        <v>'| Bona Film Group.png| +0| 1600| +0| ComfortAa-Medium| 250| #FFFFFF| 0| 15| #FFFFFF| | Bona Film Group| #401248| 1| 1| 0| 0',</v>
      </c>
    </row>
    <row r="71" spans="1:19" x14ac:dyDescent="0.25">
      <c r="A71" s="1"/>
      <c r="B71" s="2" t="s">
        <v>429</v>
      </c>
      <c r="C71">
        <v>0</v>
      </c>
      <c r="D71">
        <v>1600</v>
      </c>
      <c r="E71" s="1">
        <v>0</v>
      </c>
      <c r="F71" t="s">
        <v>18</v>
      </c>
      <c r="G71">
        <v>250</v>
      </c>
      <c r="H71" t="s">
        <v>19</v>
      </c>
      <c r="I71">
        <v>0</v>
      </c>
      <c r="J71">
        <v>15</v>
      </c>
      <c r="K71" t="s">
        <v>19</v>
      </c>
      <c r="M71" t="s">
        <v>861</v>
      </c>
      <c r="N71" s="1" t="s">
        <v>1237</v>
      </c>
      <c r="O71">
        <v>1</v>
      </c>
      <c r="P71">
        <v>1</v>
      </c>
      <c r="Q71">
        <v>0</v>
      </c>
      <c r="R71" t="s">
        <v>21</v>
      </c>
      <c r="S71" t="str">
        <f t="shared" si="2"/>
        <v>'| Bonanza Productions.png| +0| 1600| +0| ComfortAa-Medium| 250| #FFFFFF| 0| 15| #FFFFFF| | Bonanza Productions| #B131DE| 1| 1| 0| 0',</v>
      </c>
    </row>
    <row r="72" spans="1:19" x14ac:dyDescent="0.25">
      <c r="A72" s="1"/>
      <c r="B72" t="s">
        <v>430</v>
      </c>
      <c r="C72" s="1">
        <v>0</v>
      </c>
      <c r="D72">
        <v>1600</v>
      </c>
      <c r="E72" s="1">
        <v>0</v>
      </c>
      <c r="F72" t="s">
        <v>18</v>
      </c>
      <c r="G72">
        <v>250</v>
      </c>
      <c r="H72" t="s">
        <v>19</v>
      </c>
      <c r="I72">
        <v>0</v>
      </c>
      <c r="J72">
        <v>15</v>
      </c>
      <c r="K72" t="s">
        <v>19</v>
      </c>
      <c r="L72" t="s">
        <v>331</v>
      </c>
      <c r="M72" t="s">
        <v>862</v>
      </c>
      <c r="N72" t="s">
        <v>72</v>
      </c>
      <c r="O72">
        <v>1</v>
      </c>
      <c r="P72">
        <v>1</v>
      </c>
      <c r="Q72">
        <v>0</v>
      </c>
      <c r="R72" t="s">
        <v>21</v>
      </c>
      <c r="S72" t="str">
        <f t="shared" si="2"/>
        <v>'| Bones.png| +0| 1600| +0| ComfortAa-Medium| 250| #FFFFFF| 0| 15| #FFFFFF|   | Bones| #C4AE14| 1| 1| 0| 0',</v>
      </c>
    </row>
    <row r="73" spans="1:19" x14ac:dyDescent="0.25">
      <c r="A73" s="1"/>
      <c r="B73" s="2" t="s">
        <v>431</v>
      </c>
      <c r="C73">
        <v>0</v>
      </c>
      <c r="D73">
        <v>1600</v>
      </c>
      <c r="E73" s="1">
        <v>0</v>
      </c>
      <c r="F73" t="s">
        <v>18</v>
      </c>
      <c r="G73">
        <v>250</v>
      </c>
      <c r="H73" t="s">
        <v>19</v>
      </c>
      <c r="I73">
        <v>0</v>
      </c>
      <c r="J73">
        <v>15</v>
      </c>
      <c r="K73" t="s">
        <v>19</v>
      </c>
      <c r="M73" t="s">
        <v>863</v>
      </c>
      <c r="N73" s="1" t="s">
        <v>1244</v>
      </c>
      <c r="O73">
        <v>1</v>
      </c>
      <c r="P73">
        <v>1</v>
      </c>
      <c r="Q73">
        <v>0</v>
      </c>
      <c r="R73" t="s">
        <v>21</v>
      </c>
      <c r="S73" t="str">
        <f t="shared" si="2"/>
        <v>'| Boo Pictures.png| +0| 1600| +0| ComfortAa-Medium| 250| #FFFFFF| 0| 15| #FFFFFF| | Boo Pictures| #830777| 1| 1| 0| 0',</v>
      </c>
    </row>
    <row r="74" spans="1:19" x14ac:dyDescent="0.25">
      <c r="A74" s="1"/>
      <c r="B74" t="s">
        <v>432</v>
      </c>
      <c r="C74" s="1">
        <v>0</v>
      </c>
      <c r="D74">
        <v>1600</v>
      </c>
      <c r="E74" s="1">
        <v>0</v>
      </c>
      <c r="F74" t="s">
        <v>18</v>
      </c>
      <c r="G74">
        <v>250</v>
      </c>
      <c r="H74" t="s">
        <v>19</v>
      </c>
      <c r="I74">
        <v>0</v>
      </c>
      <c r="J74">
        <v>15</v>
      </c>
      <c r="K74" t="s">
        <v>19</v>
      </c>
      <c r="L74" t="s">
        <v>331</v>
      </c>
      <c r="M74" t="s">
        <v>864</v>
      </c>
      <c r="N74" t="s">
        <v>73</v>
      </c>
      <c r="O74">
        <v>1</v>
      </c>
      <c r="P74">
        <v>1</v>
      </c>
      <c r="Q74">
        <v>0</v>
      </c>
      <c r="R74" t="s">
        <v>21</v>
      </c>
      <c r="S74" t="str">
        <f t="shared" si="2"/>
        <v>'| Bosque Ranch Productions.png| +0| 1600| +0| ComfortAa-Medium| 250| #FFFFFF| 0| 15| #FFFFFF|   | Bosque Ranch Productions| #604BA1| 1| 1| 0| 0',</v>
      </c>
    </row>
    <row r="75" spans="1:19" x14ac:dyDescent="0.25">
      <c r="A75" s="1"/>
      <c r="B75" t="s">
        <v>433</v>
      </c>
      <c r="C75" s="1">
        <v>0</v>
      </c>
      <c r="D75">
        <v>1600</v>
      </c>
      <c r="E75" s="1">
        <v>0</v>
      </c>
      <c r="F75" t="s">
        <v>18</v>
      </c>
      <c r="G75">
        <v>250</v>
      </c>
      <c r="H75" t="s">
        <v>19</v>
      </c>
      <c r="I75">
        <v>0</v>
      </c>
      <c r="J75">
        <v>15</v>
      </c>
      <c r="K75" t="s">
        <v>19</v>
      </c>
      <c r="L75" t="s">
        <v>331</v>
      </c>
      <c r="M75" t="s">
        <v>865</v>
      </c>
      <c r="N75" t="s">
        <v>74</v>
      </c>
      <c r="O75">
        <v>1</v>
      </c>
      <c r="P75">
        <v>1</v>
      </c>
      <c r="Q75">
        <v>0</v>
      </c>
      <c r="R75" t="s">
        <v>21</v>
      </c>
      <c r="S75" t="str">
        <f t="shared" si="2"/>
        <v>'| Box to Box Films.png| +0| 1600| +0| ComfortAa-Medium| 250| #FFFFFF| 0| 15| #FFFFFF|   | Box to Box Films| #D87A5A| 1| 1| 0| 0',</v>
      </c>
    </row>
    <row r="76" spans="1:19" x14ac:dyDescent="0.25">
      <c r="A76" s="1"/>
      <c r="B76" t="s">
        <v>788</v>
      </c>
      <c r="C76" s="1">
        <v>0</v>
      </c>
      <c r="D76">
        <v>1600</v>
      </c>
      <c r="E76" s="1">
        <v>0</v>
      </c>
      <c r="F76" t="s">
        <v>18</v>
      </c>
      <c r="G76">
        <v>250</v>
      </c>
      <c r="H76" t="s">
        <v>19</v>
      </c>
      <c r="I76">
        <v>0</v>
      </c>
      <c r="J76">
        <v>15</v>
      </c>
      <c r="K76" t="s">
        <v>19</v>
      </c>
      <c r="L76" t="s">
        <v>331</v>
      </c>
      <c r="M76" t="s">
        <v>866</v>
      </c>
      <c r="N76" t="s">
        <v>75</v>
      </c>
      <c r="O76">
        <v>1</v>
      </c>
      <c r="P76">
        <v>1</v>
      </c>
      <c r="Q76">
        <v>0</v>
      </c>
      <c r="R76" t="s">
        <v>21</v>
      </c>
      <c r="S76" t="str">
        <f t="shared" si="2"/>
        <v>'| Brain''s Base.png| +0| 1600| +0| ComfortAa-Medium| 250| #FFFFFF| 0| 15| #FFFFFF|   | Brain''s Base| #8A530E| 1| 1| 0| 0',</v>
      </c>
    </row>
    <row r="77" spans="1:19" x14ac:dyDescent="0.25">
      <c r="A77" s="1"/>
      <c r="B77" t="s">
        <v>434</v>
      </c>
      <c r="C77" s="1">
        <v>0</v>
      </c>
      <c r="D77">
        <v>1600</v>
      </c>
      <c r="E77" s="1">
        <v>0</v>
      </c>
      <c r="F77" t="s">
        <v>18</v>
      </c>
      <c r="G77">
        <v>250</v>
      </c>
      <c r="H77" t="s">
        <v>19</v>
      </c>
      <c r="I77">
        <v>0</v>
      </c>
      <c r="J77">
        <v>15</v>
      </c>
      <c r="K77" t="s">
        <v>19</v>
      </c>
      <c r="L77" t="s">
        <v>331</v>
      </c>
      <c r="M77" t="s">
        <v>867</v>
      </c>
      <c r="N77" t="s">
        <v>76</v>
      </c>
      <c r="O77">
        <v>1</v>
      </c>
      <c r="P77">
        <v>1</v>
      </c>
      <c r="Q77">
        <v>0</v>
      </c>
      <c r="R77" t="s">
        <v>21</v>
      </c>
      <c r="S77" t="str">
        <f t="shared" si="2"/>
        <v>'| Brandywine Productions.png| +0| 1600| +0| ComfortAa-Medium| 250| #FFFFFF| 0| 15| #FFFFFF|   | Brandywine Productions| #C47FF8| 1| 1| 0| 0',</v>
      </c>
    </row>
    <row r="78" spans="1:19" x14ac:dyDescent="0.25">
      <c r="A78" s="1"/>
      <c r="B78" t="s">
        <v>435</v>
      </c>
      <c r="C78" s="1">
        <v>0</v>
      </c>
      <c r="D78">
        <v>1600</v>
      </c>
      <c r="E78" s="1">
        <v>0</v>
      </c>
      <c r="F78" t="s">
        <v>18</v>
      </c>
      <c r="G78">
        <v>250</v>
      </c>
      <c r="H78" t="s">
        <v>19</v>
      </c>
      <c r="I78">
        <v>0</v>
      </c>
      <c r="J78">
        <v>15</v>
      </c>
      <c r="K78" t="s">
        <v>19</v>
      </c>
      <c r="L78" t="s">
        <v>331</v>
      </c>
      <c r="M78" t="s">
        <v>868</v>
      </c>
      <c r="N78" t="s">
        <v>77</v>
      </c>
      <c r="O78">
        <v>1</v>
      </c>
      <c r="P78">
        <v>1</v>
      </c>
      <c r="Q78">
        <v>0</v>
      </c>
      <c r="R78" t="s">
        <v>21</v>
      </c>
      <c r="S78" t="str">
        <f t="shared" si="2"/>
        <v>'| Bridge.png| +0| 1600| +0| ComfortAa-Medium| 250| #FFFFFF| 0| 15| #FFFFFF|   | Bridge| #F0FF7F| 1| 1| 0| 0',</v>
      </c>
    </row>
    <row r="79" spans="1:19" x14ac:dyDescent="0.25">
      <c r="A79" s="1"/>
      <c r="B79" s="2" t="s">
        <v>436</v>
      </c>
      <c r="C79">
        <v>0</v>
      </c>
      <c r="D79">
        <v>1600</v>
      </c>
      <c r="E79" s="1">
        <v>0</v>
      </c>
      <c r="F79" t="s">
        <v>18</v>
      </c>
      <c r="G79">
        <v>250</v>
      </c>
      <c r="H79" t="s">
        <v>19</v>
      </c>
      <c r="I79">
        <v>0</v>
      </c>
      <c r="J79">
        <v>15</v>
      </c>
      <c r="K79" t="s">
        <v>19</v>
      </c>
      <c r="M79" t="s">
        <v>869</v>
      </c>
      <c r="N79" s="1" t="s">
        <v>1240</v>
      </c>
      <c r="O79">
        <v>1</v>
      </c>
      <c r="P79">
        <v>1</v>
      </c>
      <c r="Q79">
        <v>0</v>
      </c>
      <c r="R79" t="s">
        <v>21</v>
      </c>
      <c r="S79" t="str">
        <f t="shared" si="2"/>
        <v>'| Broken Road Productions.png| +0| 1600| +0| ComfortAa-Medium| 250| #FFFFFF| 0| 15| #FFFFFF| | Broken Road Productions| #28460E| 1| 1| 0| 0',</v>
      </c>
    </row>
    <row r="80" spans="1:19" x14ac:dyDescent="0.25">
      <c r="B80" t="s">
        <v>437</v>
      </c>
      <c r="C80" s="1">
        <v>0</v>
      </c>
      <c r="D80">
        <v>1600</v>
      </c>
      <c r="E80" s="1">
        <v>0</v>
      </c>
      <c r="F80" t="s">
        <v>18</v>
      </c>
      <c r="G80">
        <v>250</v>
      </c>
      <c r="H80" t="s">
        <v>19</v>
      </c>
      <c r="I80">
        <v>0</v>
      </c>
      <c r="J80">
        <v>15</v>
      </c>
      <c r="K80" t="s">
        <v>19</v>
      </c>
      <c r="L80" t="s">
        <v>331</v>
      </c>
      <c r="M80" t="s">
        <v>870</v>
      </c>
      <c r="N80" t="s">
        <v>78</v>
      </c>
      <c r="O80">
        <v>1</v>
      </c>
      <c r="P80">
        <v>1</v>
      </c>
      <c r="Q80">
        <v>0</v>
      </c>
      <c r="R80" t="s">
        <v>21</v>
      </c>
      <c r="S80" t="str">
        <f t="shared" si="2"/>
        <v>'| C-Station.png| +0| 1600| +0| ComfortAa-Medium| 250| #FFFFFF| 0| 15| #FFFFFF|   | C-Station| #B40C76| 1| 1| 0| 0',</v>
      </c>
    </row>
    <row r="81" spans="1:19" x14ac:dyDescent="0.25">
      <c r="A81" s="1"/>
      <c r="B81" t="s">
        <v>438</v>
      </c>
      <c r="C81" s="1">
        <v>0</v>
      </c>
      <c r="D81">
        <v>1600</v>
      </c>
      <c r="E81" s="1">
        <v>0</v>
      </c>
      <c r="F81" t="s">
        <v>18</v>
      </c>
      <c r="G81">
        <v>250</v>
      </c>
      <c r="H81" t="s">
        <v>19</v>
      </c>
      <c r="I81">
        <v>0</v>
      </c>
      <c r="J81">
        <v>15</v>
      </c>
      <c r="K81" t="s">
        <v>19</v>
      </c>
      <c r="L81" t="s">
        <v>331</v>
      </c>
      <c r="M81" t="s">
        <v>871</v>
      </c>
      <c r="N81" t="s">
        <v>79</v>
      </c>
      <c r="O81">
        <v>1</v>
      </c>
      <c r="P81">
        <v>1</v>
      </c>
      <c r="Q81">
        <v>0</v>
      </c>
      <c r="R81" t="s">
        <v>21</v>
      </c>
      <c r="S81" t="str">
        <f t="shared" si="2"/>
        <v>'| C2C.png| +0| 1600| +0| ComfortAa-Medium| 250| #FFFFFF| 0| 15| #FFFFFF|   | C2C| #320AE4| 1| 1| 0| 0',</v>
      </c>
    </row>
    <row r="82" spans="1:19" x14ac:dyDescent="0.25">
      <c r="A82" s="1"/>
      <c r="B82" t="s">
        <v>439</v>
      </c>
      <c r="C82" s="1">
        <v>0</v>
      </c>
      <c r="D82">
        <v>1600</v>
      </c>
      <c r="E82" s="1">
        <v>0</v>
      </c>
      <c r="F82" t="s">
        <v>18</v>
      </c>
      <c r="G82">
        <v>250</v>
      </c>
      <c r="H82" t="s">
        <v>19</v>
      </c>
      <c r="I82">
        <v>0</v>
      </c>
      <c r="J82">
        <v>15</v>
      </c>
      <c r="K82" t="s">
        <v>19</v>
      </c>
      <c r="L82" t="s">
        <v>331</v>
      </c>
      <c r="M82" t="s">
        <v>872</v>
      </c>
      <c r="N82" t="s">
        <v>80</v>
      </c>
      <c r="O82">
        <v>1</v>
      </c>
      <c r="P82">
        <v>1</v>
      </c>
      <c r="Q82">
        <v>0</v>
      </c>
      <c r="R82" t="s">
        <v>21</v>
      </c>
      <c r="S82" t="str">
        <f t="shared" si="2"/>
        <v>'| Calt Production.png| +0| 1600| +0| ComfortAa-Medium| 250| #FFFFFF| 0| 15| #FFFFFF|   | Calt Production| #F4572C| 1| 1| 0| 0',</v>
      </c>
    </row>
    <row r="83" spans="1:19" x14ac:dyDescent="0.25">
      <c r="A83" s="1"/>
      <c r="B83" t="s">
        <v>440</v>
      </c>
      <c r="C83" s="1">
        <v>0</v>
      </c>
      <c r="D83">
        <v>1600</v>
      </c>
      <c r="E83" s="1">
        <v>0</v>
      </c>
      <c r="F83" t="s">
        <v>18</v>
      </c>
      <c r="G83">
        <v>250</v>
      </c>
      <c r="H83" t="s">
        <v>19</v>
      </c>
      <c r="I83">
        <v>0</v>
      </c>
      <c r="J83">
        <v>15</v>
      </c>
      <c r="K83" t="s">
        <v>19</v>
      </c>
      <c r="L83" t="s">
        <v>331</v>
      </c>
      <c r="M83" t="s">
        <v>873</v>
      </c>
      <c r="N83" t="s">
        <v>81</v>
      </c>
      <c r="O83">
        <v>1</v>
      </c>
      <c r="P83">
        <v>1</v>
      </c>
      <c r="Q83">
        <v>0</v>
      </c>
      <c r="R83" t="s">
        <v>21</v>
      </c>
      <c r="S83" t="str">
        <f t="shared" si="2"/>
        <v>'| Canal+.png| +0| 1600| +0| ComfortAa-Medium| 250| #FFFFFF| 0| 15| #FFFFFF|   | Canal+| #488681| 1| 1| 0| 0',</v>
      </c>
    </row>
    <row r="84" spans="1:19" x14ac:dyDescent="0.25">
      <c r="A84" s="1"/>
      <c r="B84" t="s">
        <v>441</v>
      </c>
      <c r="C84" s="1">
        <v>0</v>
      </c>
      <c r="D84">
        <v>1600</v>
      </c>
      <c r="E84" s="1">
        <v>0</v>
      </c>
      <c r="F84" t="s">
        <v>18</v>
      </c>
      <c r="G84">
        <v>250</v>
      </c>
      <c r="H84" t="s">
        <v>19</v>
      </c>
      <c r="I84">
        <v>0</v>
      </c>
      <c r="J84">
        <v>15</v>
      </c>
      <c r="K84" t="s">
        <v>19</v>
      </c>
      <c r="L84" t="s">
        <v>331</v>
      </c>
      <c r="M84" t="s">
        <v>874</v>
      </c>
      <c r="N84" t="s">
        <v>82</v>
      </c>
      <c r="O84">
        <v>1</v>
      </c>
      <c r="P84">
        <v>1</v>
      </c>
      <c r="Q84">
        <v>0</v>
      </c>
      <c r="R84" t="s">
        <v>21</v>
      </c>
      <c r="S84" t="str">
        <f t="shared" si="2"/>
        <v>'| Carnival Films.png| +0| 1600| +0| ComfortAa-Medium| 250| #FFFFFF| 0| 15| #FFFFFF|   | Carnival Films| #ABD477| 1| 1| 0| 0',</v>
      </c>
    </row>
    <row r="85" spans="1:19" x14ac:dyDescent="0.25">
      <c r="A85" s="1"/>
      <c r="B85" t="s">
        <v>442</v>
      </c>
      <c r="C85" s="1">
        <v>0</v>
      </c>
      <c r="D85">
        <v>1600</v>
      </c>
      <c r="E85" s="1">
        <v>0</v>
      </c>
      <c r="F85" t="s">
        <v>18</v>
      </c>
      <c r="G85">
        <v>250</v>
      </c>
      <c r="H85" t="s">
        <v>19</v>
      </c>
      <c r="I85">
        <v>0</v>
      </c>
      <c r="J85">
        <v>15</v>
      </c>
      <c r="K85" t="s">
        <v>19</v>
      </c>
      <c r="L85" t="s">
        <v>331</v>
      </c>
      <c r="M85" t="s">
        <v>875</v>
      </c>
      <c r="N85" t="s">
        <v>83</v>
      </c>
      <c r="O85">
        <v>1</v>
      </c>
      <c r="P85">
        <v>1</v>
      </c>
      <c r="Q85">
        <v>0</v>
      </c>
      <c r="R85" t="s">
        <v>21</v>
      </c>
      <c r="S85" t="str">
        <f t="shared" si="2"/>
        <v>'| Castle Rock Entertainment.png| +0| 1600| +0| ComfortAa-Medium| 250| #FFFFFF| 0| 15| #FFFFFF|   | Castle Rock Entertainment| #7C2843| 1| 1| 0| 0',</v>
      </c>
    </row>
    <row r="86" spans="1:19" x14ac:dyDescent="0.25">
      <c r="A86" s="1"/>
      <c r="B86" t="s">
        <v>443</v>
      </c>
      <c r="C86" s="1">
        <v>0</v>
      </c>
      <c r="D86">
        <v>1600</v>
      </c>
      <c r="E86" s="1">
        <v>0</v>
      </c>
      <c r="F86" t="s">
        <v>18</v>
      </c>
      <c r="G86">
        <v>250</v>
      </c>
      <c r="H86" t="s">
        <v>19</v>
      </c>
      <c r="I86">
        <v>0</v>
      </c>
      <c r="J86">
        <v>15</v>
      </c>
      <c r="K86" t="s">
        <v>19</v>
      </c>
      <c r="L86" t="s">
        <v>331</v>
      </c>
      <c r="M86" t="s">
        <v>876</v>
      </c>
      <c r="N86" t="s">
        <v>84</v>
      </c>
      <c r="O86">
        <v>1</v>
      </c>
      <c r="P86">
        <v>1</v>
      </c>
      <c r="Q86">
        <v>0</v>
      </c>
      <c r="R86" t="s">
        <v>21</v>
      </c>
      <c r="S86" t="str">
        <f t="shared" si="2"/>
        <v>'| CBS Productions.png| +0| 1600| +0| ComfortAa-Medium| 250| #FFFFFF| 0| 15| #FFFFFF|   | CBS Productions| #8E6C3C| 1| 1| 0| 0',</v>
      </c>
    </row>
    <row r="87" spans="1:19" x14ac:dyDescent="0.25">
      <c r="B87" t="s">
        <v>444</v>
      </c>
      <c r="C87">
        <v>0</v>
      </c>
      <c r="D87">
        <v>1600</v>
      </c>
      <c r="E87">
        <v>0</v>
      </c>
      <c r="F87" t="s">
        <v>18</v>
      </c>
      <c r="G87">
        <v>250</v>
      </c>
      <c r="H87" t="s">
        <v>19</v>
      </c>
      <c r="I87">
        <v>0</v>
      </c>
      <c r="J87">
        <v>15</v>
      </c>
      <c r="K87" t="s">
        <v>19</v>
      </c>
      <c r="L87" t="s">
        <v>331</v>
      </c>
      <c r="M87" t="s">
        <v>877</v>
      </c>
      <c r="N87" t="s">
        <v>85</v>
      </c>
      <c r="O87">
        <v>1</v>
      </c>
      <c r="P87">
        <v>1</v>
      </c>
      <c r="Q87">
        <v>0</v>
      </c>
      <c r="R87" t="s">
        <v>21</v>
      </c>
      <c r="S87" t="str">
        <f t="shared" si="2"/>
        <v>'| CBS Studios.png| +0| 1600| +0| ComfortAa-Medium| 250| #FFFFFF| 0| 15| #FFFFFF|   | CBS Studios| #E6DE92| 1| 1| 0| 0',</v>
      </c>
    </row>
    <row r="88" spans="1:19" x14ac:dyDescent="0.25">
      <c r="A88" s="1"/>
      <c r="B88" t="s">
        <v>445</v>
      </c>
      <c r="C88" s="1">
        <v>0</v>
      </c>
      <c r="D88">
        <v>1600</v>
      </c>
      <c r="E88" s="1">
        <v>0</v>
      </c>
      <c r="F88" t="s">
        <v>18</v>
      </c>
      <c r="G88">
        <v>250</v>
      </c>
      <c r="H88" t="s">
        <v>19</v>
      </c>
      <c r="I88">
        <v>0</v>
      </c>
      <c r="J88">
        <v>15</v>
      </c>
      <c r="K88" t="s">
        <v>19</v>
      </c>
      <c r="L88" t="s">
        <v>331</v>
      </c>
      <c r="M88" t="s">
        <v>878</v>
      </c>
      <c r="N88" t="s">
        <v>334</v>
      </c>
      <c r="O88">
        <v>1</v>
      </c>
      <c r="P88">
        <v>1</v>
      </c>
      <c r="Q88">
        <v>0</v>
      </c>
      <c r="R88" t="s">
        <v>21</v>
      </c>
      <c r="S88" t="str">
        <f t="shared" si="2"/>
        <v>'| Centropolis Entertainment.png| +0| 1600| +0| ComfortAa-Medium| 250| #FFFFFF| 0| 15| #FFFFFF|   | Centropolis Entertainment| #AE1939| 1| 1| 0| 0',</v>
      </c>
    </row>
    <row r="89" spans="1:19" x14ac:dyDescent="0.25">
      <c r="A89" s="1"/>
      <c r="B89" t="s">
        <v>446</v>
      </c>
      <c r="C89" s="1">
        <v>0</v>
      </c>
      <c r="D89">
        <v>1600</v>
      </c>
      <c r="E89" s="1">
        <v>0</v>
      </c>
      <c r="F89" t="s">
        <v>18</v>
      </c>
      <c r="G89">
        <v>250</v>
      </c>
      <c r="H89" t="s">
        <v>19</v>
      </c>
      <c r="I89">
        <v>0</v>
      </c>
      <c r="J89">
        <v>15</v>
      </c>
      <c r="K89" t="s">
        <v>19</v>
      </c>
      <c r="L89" t="s">
        <v>331</v>
      </c>
      <c r="M89" t="s">
        <v>879</v>
      </c>
      <c r="N89" t="s">
        <v>86</v>
      </c>
      <c r="O89">
        <v>1</v>
      </c>
      <c r="P89">
        <v>1</v>
      </c>
      <c r="Q89">
        <v>0</v>
      </c>
      <c r="R89" t="s">
        <v>21</v>
      </c>
      <c r="S89" t="str">
        <f t="shared" si="2"/>
        <v>'| Chernin Entertainment.png| +0| 1600| +0| ComfortAa-Medium| 250| #FFFFFF| 0| 15| #FFFFFF|   | Chernin Entertainment| #3D4A64| 1| 1| 0| 0',</v>
      </c>
    </row>
    <row r="90" spans="1:19" x14ac:dyDescent="0.25">
      <c r="A90" s="1"/>
      <c r="B90" t="s">
        <v>789</v>
      </c>
      <c r="C90" s="1">
        <v>0</v>
      </c>
      <c r="D90">
        <v>1600</v>
      </c>
      <c r="E90" s="1">
        <v>0</v>
      </c>
      <c r="F90" t="s">
        <v>18</v>
      </c>
      <c r="G90">
        <v>250</v>
      </c>
      <c r="H90" t="s">
        <v>19</v>
      </c>
      <c r="I90">
        <v>0</v>
      </c>
      <c r="J90">
        <v>15</v>
      </c>
      <c r="K90" t="s">
        <v>19</v>
      </c>
      <c r="L90" t="s">
        <v>331</v>
      </c>
      <c r="M90" t="s">
        <v>880</v>
      </c>
      <c r="N90" t="s">
        <v>87</v>
      </c>
      <c r="O90">
        <v>1</v>
      </c>
      <c r="P90">
        <v>1</v>
      </c>
      <c r="Q90">
        <v>0</v>
      </c>
      <c r="R90" t="s">
        <v>21</v>
      </c>
      <c r="S90" t="str">
        <f t="shared" si="2"/>
        <v>'| Children''s Playground Entertainment.png| +0| 1600| +0| ComfortAa-Medium| 250| #FFFFFF| 0| 15| #FFFFFF|   | Children''s Playground Entertainment| #151126| 1| 1| 0| 0',</v>
      </c>
    </row>
    <row r="91" spans="1:19" x14ac:dyDescent="0.25">
      <c r="A91" s="1"/>
      <c r="B91" t="s">
        <v>447</v>
      </c>
      <c r="C91" s="1">
        <v>0</v>
      </c>
      <c r="D91">
        <v>1600</v>
      </c>
      <c r="E91" s="1">
        <v>0</v>
      </c>
      <c r="F91" t="s">
        <v>18</v>
      </c>
      <c r="G91">
        <v>250</v>
      </c>
      <c r="H91" t="s">
        <v>19</v>
      </c>
      <c r="I91">
        <v>0</v>
      </c>
      <c r="J91">
        <v>15</v>
      </c>
      <c r="K91" t="s">
        <v>19</v>
      </c>
      <c r="L91" t="s">
        <v>331</v>
      </c>
      <c r="M91" t="s">
        <v>881</v>
      </c>
      <c r="N91" t="s">
        <v>88</v>
      </c>
      <c r="O91">
        <v>1</v>
      </c>
      <c r="P91">
        <v>1</v>
      </c>
      <c r="Q91">
        <v>0</v>
      </c>
      <c r="R91" t="s">
        <v>21</v>
      </c>
      <c r="S91" t="str">
        <f t="shared" si="2"/>
        <v>'| Chimp Television.png| +0| 1600| +0| ComfortAa-Medium| 250| #FFFFFF| 0| 15| #FFFFFF|   | Chimp Television| #1221EB| 1| 1| 0| 0',</v>
      </c>
    </row>
    <row r="92" spans="1:19" x14ac:dyDescent="0.25">
      <c r="A92" s="1"/>
      <c r="B92" s="2" t="s">
        <v>448</v>
      </c>
      <c r="C92">
        <v>0</v>
      </c>
      <c r="D92">
        <v>1600</v>
      </c>
      <c r="E92" s="1">
        <v>0</v>
      </c>
      <c r="F92" t="s">
        <v>18</v>
      </c>
      <c r="G92">
        <v>250</v>
      </c>
      <c r="H92" t="s">
        <v>19</v>
      </c>
      <c r="I92">
        <v>0</v>
      </c>
      <c r="J92">
        <v>15</v>
      </c>
      <c r="K92" t="s">
        <v>19</v>
      </c>
      <c r="M92" t="s">
        <v>882</v>
      </c>
      <c r="N92" s="1" t="s">
        <v>1245</v>
      </c>
      <c r="O92">
        <v>1</v>
      </c>
      <c r="P92">
        <v>1</v>
      </c>
      <c r="Q92">
        <v>0</v>
      </c>
      <c r="R92" t="s">
        <v>21</v>
      </c>
      <c r="S92" t="str">
        <f t="shared" si="2"/>
        <v>'| Chris Morgan Productions.png| +0| 1600| +0| ComfortAa-Medium| 250| #FFFFFF| 0| 15| #FFFFFF| | Chris Morgan Productions| #DC55D3| 1| 1| 0| 0',</v>
      </c>
    </row>
    <row r="93" spans="1:19" x14ac:dyDescent="0.25">
      <c r="B93" t="s">
        <v>449</v>
      </c>
      <c r="C93" s="1">
        <v>0</v>
      </c>
      <c r="D93">
        <v>1600</v>
      </c>
      <c r="E93" s="1">
        <v>0</v>
      </c>
      <c r="F93" t="s">
        <v>18</v>
      </c>
      <c r="G93">
        <v>250</v>
      </c>
      <c r="H93" t="s">
        <v>19</v>
      </c>
      <c r="I93">
        <v>0</v>
      </c>
      <c r="J93">
        <v>15</v>
      </c>
      <c r="K93" t="s">
        <v>19</v>
      </c>
      <c r="L93" t="s">
        <v>331</v>
      </c>
      <c r="M93" t="s">
        <v>883</v>
      </c>
      <c r="N93" t="s">
        <v>335</v>
      </c>
      <c r="O93">
        <v>1</v>
      </c>
      <c r="P93">
        <v>1</v>
      </c>
      <c r="Q93">
        <v>0</v>
      </c>
      <c r="R93" t="s">
        <v>21</v>
      </c>
      <c r="S93" t="str">
        <f t="shared" si="2"/>
        <v>'| Cinergi Pictures Entertainment.png| +0| 1600| +0| ComfortAa-Medium| 250| #FFFFFF| 0| 15| #FFFFFF|   | Cinergi Pictures Entertainment| #A9B9D2| 1| 1| 0| 0',</v>
      </c>
    </row>
    <row r="94" spans="1:19" x14ac:dyDescent="0.25">
      <c r="A94" s="1"/>
      <c r="B94" t="s">
        <v>450</v>
      </c>
      <c r="C94" s="1">
        <v>0</v>
      </c>
      <c r="D94">
        <v>1600</v>
      </c>
      <c r="E94" s="1">
        <v>0</v>
      </c>
      <c r="F94" t="s">
        <v>18</v>
      </c>
      <c r="G94">
        <v>250</v>
      </c>
      <c r="H94" t="s">
        <v>19</v>
      </c>
      <c r="I94">
        <v>0</v>
      </c>
      <c r="J94">
        <v>15</v>
      </c>
      <c r="K94" t="s">
        <v>19</v>
      </c>
      <c r="L94" t="s">
        <v>331</v>
      </c>
      <c r="M94" t="s">
        <v>884</v>
      </c>
      <c r="N94" t="s">
        <v>89</v>
      </c>
      <c r="O94">
        <v>1</v>
      </c>
      <c r="P94">
        <v>1</v>
      </c>
      <c r="Q94">
        <v>0</v>
      </c>
      <c r="R94" t="s">
        <v>21</v>
      </c>
      <c r="S94" t="str">
        <f t="shared" si="2"/>
        <v>'| Cloud Hearts.png| +0| 1600| +0| ComfortAa-Medium| 250| #FFFFFF| 0| 15| #FFFFFF|   | Cloud Hearts| #47EBDC| 1| 1| 0| 0',</v>
      </c>
    </row>
    <row r="95" spans="1:19" x14ac:dyDescent="0.25">
      <c r="A95" s="1"/>
      <c r="B95" t="s">
        <v>451</v>
      </c>
      <c r="C95" s="1">
        <v>0</v>
      </c>
      <c r="D95">
        <v>1600</v>
      </c>
      <c r="E95" s="1">
        <v>0</v>
      </c>
      <c r="F95" t="s">
        <v>18</v>
      </c>
      <c r="G95">
        <v>250</v>
      </c>
      <c r="H95" t="s">
        <v>19</v>
      </c>
      <c r="I95">
        <v>0</v>
      </c>
      <c r="J95">
        <v>15</v>
      </c>
      <c r="K95" t="s">
        <v>19</v>
      </c>
      <c r="L95" t="s">
        <v>331</v>
      </c>
      <c r="M95" t="s">
        <v>885</v>
      </c>
      <c r="N95" t="s">
        <v>90</v>
      </c>
      <c r="O95">
        <v>1</v>
      </c>
      <c r="P95">
        <v>1</v>
      </c>
      <c r="Q95">
        <v>0</v>
      </c>
      <c r="R95" t="s">
        <v>21</v>
      </c>
      <c r="S95" t="str">
        <f t="shared" si="2"/>
        <v>'| CloverWorks.png| +0| 1600| +0| ComfortAa-Medium| 250| #FFFFFF| 0| 15| #FFFFFF|   | CloverWorks| #6D578F| 1| 1| 0| 0',</v>
      </c>
    </row>
    <row r="96" spans="1:19" x14ac:dyDescent="0.25">
      <c r="A96" s="1"/>
      <c r="B96" t="s">
        <v>452</v>
      </c>
      <c r="C96" s="1">
        <v>0</v>
      </c>
      <c r="D96">
        <v>1600</v>
      </c>
      <c r="E96" s="1">
        <v>0</v>
      </c>
      <c r="F96" t="s">
        <v>18</v>
      </c>
      <c r="G96">
        <v>250</v>
      </c>
      <c r="H96" t="s">
        <v>19</v>
      </c>
      <c r="I96">
        <v>0</v>
      </c>
      <c r="J96">
        <v>15</v>
      </c>
      <c r="K96" t="s">
        <v>19</v>
      </c>
      <c r="L96" t="s">
        <v>331</v>
      </c>
      <c r="M96" t="s">
        <v>886</v>
      </c>
      <c r="N96" t="s">
        <v>91</v>
      </c>
      <c r="O96">
        <v>1</v>
      </c>
      <c r="P96">
        <v>1</v>
      </c>
      <c r="Q96">
        <v>0</v>
      </c>
      <c r="R96" t="s">
        <v>21</v>
      </c>
      <c r="S96" t="str">
        <f t="shared" si="2"/>
        <v>'| Colored Pencil Animation.png| +0| 1600| +0| ComfortAa-Medium| 250| #FFFFFF| 0| 15| #FFFFFF|   | Colored Pencil Animation| #FB6DFD| 1| 1| 0| 0',</v>
      </c>
    </row>
    <row r="97" spans="1:19" x14ac:dyDescent="0.25">
      <c r="A97" s="1"/>
      <c r="B97" t="s">
        <v>453</v>
      </c>
      <c r="C97" s="1">
        <v>0</v>
      </c>
      <c r="D97">
        <v>1600</v>
      </c>
      <c r="E97" s="1">
        <v>0</v>
      </c>
      <c r="F97" t="s">
        <v>18</v>
      </c>
      <c r="G97">
        <v>250</v>
      </c>
      <c r="H97" t="s">
        <v>19</v>
      </c>
      <c r="I97">
        <v>0</v>
      </c>
      <c r="J97">
        <v>15</v>
      </c>
      <c r="K97" t="s">
        <v>19</v>
      </c>
      <c r="L97" t="s">
        <v>331</v>
      </c>
      <c r="M97" t="s">
        <v>887</v>
      </c>
      <c r="N97" t="s">
        <v>92</v>
      </c>
      <c r="O97">
        <v>1</v>
      </c>
      <c r="P97">
        <v>1</v>
      </c>
      <c r="Q97">
        <v>0</v>
      </c>
      <c r="R97" t="s">
        <v>21</v>
      </c>
      <c r="S97" t="str">
        <f t="shared" si="2"/>
        <v>'| Columbia Pictures.png| +0| 1600| +0| ComfortAa-Medium| 250| #FFFFFF| 0| 15| #FFFFFF|   | Columbia Pictures| #329763| 1| 1| 0| 0',</v>
      </c>
    </row>
    <row r="98" spans="1:19" x14ac:dyDescent="0.25">
      <c r="A98" s="1"/>
      <c r="B98" t="s">
        <v>454</v>
      </c>
      <c r="C98" s="1">
        <v>0</v>
      </c>
      <c r="D98">
        <v>1600</v>
      </c>
      <c r="E98" s="1">
        <v>0</v>
      </c>
      <c r="F98" t="s">
        <v>18</v>
      </c>
      <c r="G98">
        <v>250</v>
      </c>
      <c r="H98" t="s">
        <v>19</v>
      </c>
      <c r="I98">
        <v>0</v>
      </c>
      <c r="J98">
        <v>15</v>
      </c>
      <c r="K98" t="s">
        <v>19</v>
      </c>
      <c r="L98" t="s">
        <v>331</v>
      </c>
      <c r="M98" t="s">
        <v>888</v>
      </c>
      <c r="N98" t="s">
        <v>93</v>
      </c>
      <c r="O98">
        <v>1</v>
      </c>
      <c r="P98">
        <v>1</v>
      </c>
      <c r="Q98">
        <v>0</v>
      </c>
      <c r="R98" t="s">
        <v>21</v>
      </c>
      <c r="S98" t="str">
        <f t="shared" si="2"/>
        <v>'| CoMix Wave Films.png| +0| 1600| +0| ComfortAa-Medium| 250| #FFFFFF| 0| 15| #FFFFFF|   | CoMix Wave Films| #715AD3| 1| 1| 0| 0',</v>
      </c>
    </row>
    <row r="99" spans="1:19" x14ac:dyDescent="0.25">
      <c r="A99" s="1"/>
      <c r="B99" t="s">
        <v>455</v>
      </c>
      <c r="C99" s="1">
        <v>0</v>
      </c>
      <c r="D99">
        <v>1600</v>
      </c>
      <c r="E99" s="1">
        <v>0</v>
      </c>
      <c r="F99" t="s">
        <v>18</v>
      </c>
      <c r="G99">
        <v>250</v>
      </c>
      <c r="H99" t="s">
        <v>19</v>
      </c>
      <c r="I99">
        <v>0</v>
      </c>
      <c r="J99">
        <v>15</v>
      </c>
      <c r="K99" t="s">
        <v>19</v>
      </c>
      <c r="L99" t="s">
        <v>331</v>
      </c>
      <c r="M99" t="s">
        <v>889</v>
      </c>
      <c r="N99" t="s">
        <v>94</v>
      </c>
      <c r="O99">
        <v>1</v>
      </c>
      <c r="P99">
        <v>1</v>
      </c>
      <c r="Q99">
        <v>0</v>
      </c>
      <c r="R99" t="s">
        <v>21</v>
      </c>
      <c r="S99" t="str">
        <f t="shared" si="2"/>
        <v>'| Connect.png| +0| 1600| +0| ComfortAa-Medium| 250| #FFFFFF| 0| 15| #FFFFFF|   | Connect| #2B3FA4| 1| 1| 0| 0',</v>
      </c>
    </row>
    <row r="100" spans="1:19" x14ac:dyDescent="0.25">
      <c r="A100" s="1"/>
      <c r="B100" t="s">
        <v>456</v>
      </c>
      <c r="C100">
        <v>0</v>
      </c>
      <c r="D100">
        <v>1600</v>
      </c>
      <c r="E100">
        <v>0</v>
      </c>
      <c r="F100" t="s">
        <v>18</v>
      </c>
      <c r="G100">
        <v>250</v>
      </c>
      <c r="H100" t="s">
        <v>19</v>
      </c>
      <c r="I100">
        <v>0</v>
      </c>
      <c r="J100">
        <v>15</v>
      </c>
      <c r="K100" t="s">
        <v>19</v>
      </c>
      <c r="L100" t="s">
        <v>331</v>
      </c>
      <c r="M100" t="s">
        <v>890</v>
      </c>
      <c r="N100" t="s">
        <v>95</v>
      </c>
      <c r="O100">
        <v>1</v>
      </c>
      <c r="P100">
        <v>1</v>
      </c>
      <c r="Q100">
        <v>0</v>
      </c>
      <c r="R100" t="s">
        <v>21</v>
      </c>
      <c r="S100" t="str">
        <f t="shared" si="2"/>
        <v>'| Constantin Film.png| +0| 1600| +0| ComfortAa-Medium| 250| #FFFFFF| 0| 15| #FFFFFF|   | Constantin Film| #343B44| 1| 1| 0| 0',</v>
      </c>
    </row>
    <row r="101" spans="1:19" x14ac:dyDescent="0.25">
      <c r="A101" s="1"/>
      <c r="B101" t="s">
        <v>457</v>
      </c>
      <c r="C101" s="1">
        <v>0</v>
      </c>
      <c r="D101">
        <v>1600</v>
      </c>
      <c r="E101" s="1">
        <v>0</v>
      </c>
      <c r="F101" t="s">
        <v>18</v>
      </c>
      <c r="G101">
        <v>250</v>
      </c>
      <c r="H101" t="s">
        <v>19</v>
      </c>
      <c r="I101">
        <v>0</v>
      </c>
      <c r="J101">
        <v>15</v>
      </c>
      <c r="K101" t="s">
        <v>19</v>
      </c>
      <c r="L101" t="s">
        <v>331</v>
      </c>
      <c r="M101" t="s">
        <v>891</v>
      </c>
      <c r="N101" t="s">
        <v>336</v>
      </c>
      <c r="O101">
        <v>1</v>
      </c>
      <c r="P101">
        <v>1</v>
      </c>
      <c r="Q101">
        <v>0</v>
      </c>
      <c r="R101" t="s">
        <v>21</v>
      </c>
      <c r="S101" t="str">
        <f t="shared" si="2"/>
        <v>'| Cowboy Films.png| +0| 1600| +0| ComfortAa-Medium| 250| #FFFFFF| 0| 15| #FFFFFF|   | Cowboy Films| #93F80E| 1| 1| 0| 0',</v>
      </c>
    </row>
    <row r="102" spans="1:19" x14ac:dyDescent="0.25">
      <c r="A102" s="1"/>
      <c r="B102" t="s">
        <v>458</v>
      </c>
      <c r="C102" s="1">
        <v>0</v>
      </c>
      <c r="D102">
        <v>1600</v>
      </c>
      <c r="E102" s="1">
        <v>0</v>
      </c>
      <c r="F102" t="s">
        <v>18</v>
      </c>
      <c r="G102">
        <v>250</v>
      </c>
      <c r="H102" t="s">
        <v>19</v>
      </c>
      <c r="I102">
        <v>0</v>
      </c>
      <c r="J102">
        <v>15</v>
      </c>
      <c r="K102" t="s">
        <v>19</v>
      </c>
      <c r="L102" t="s">
        <v>331</v>
      </c>
      <c r="M102" t="s">
        <v>892</v>
      </c>
      <c r="N102" t="s">
        <v>96</v>
      </c>
      <c r="O102">
        <v>1</v>
      </c>
      <c r="P102">
        <v>1</v>
      </c>
      <c r="Q102">
        <v>0</v>
      </c>
      <c r="R102" t="s">
        <v>21</v>
      </c>
      <c r="S102" t="str">
        <f t="shared" si="2"/>
        <v>'| Craftar Studios.png| +0| 1600| +0| ComfortAa-Medium| 250| #FFFFFF| 0| 15| #FFFFFF|   | Craftar Studios| #362BFF| 1| 1| 0| 0',</v>
      </c>
    </row>
    <row r="103" spans="1:19" x14ac:dyDescent="0.25">
      <c r="A103" s="1"/>
      <c r="B103" t="s">
        <v>459</v>
      </c>
      <c r="C103" s="1">
        <v>0</v>
      </c>
      <c r="D103">
        <v>1600</v>
      </c>
      <c r="E103" s="1">
        <v>0</v>
      </c>
      <c r="F103" t="s">
        <v>18</v>
      </c>
      <c r="G103">
        <v>250</v>
      </c>
      <c r="H103" t="s">
        <v>19</v>
      </c>
      <c r="I103">
        <v>0</v>
      </c>
      <c r="J103">
        <v>15</v>
      </c>
      <c r="K103" t="s">
        <v>19</v>
      </c>
      <c r="L103" t="s">
        <v>331</v>
      </c>
      <c r="M103" t="s">
        <v>893</v>
      </c>
      <c r="N103" t="s">
        <v>97</v>
      </c>
      <c r="O103">
        <v>1</v>
      </c>
      <c r="P103">
        <v>1</v>
      </c>
      <c r="Q103">
        <v>0</v>
      </c>
      <c r="R103" t="s">
        <v>21</v>
      </c>
      <c r="S103" t="str">
        <f t="shared" si="2"/>
        <v>'| Creators in Pack.png| +0| 1600| +0| ComfortAa-Medium| 250| #FFFFFF| 0| 15| #FFFFFF|   | Creators in Pack| #6057C4| 1| 1| 0| 0',</v>
      </c>
    </row>
    <row r="104" spans="1:19" x14ac:dyDescent="0.25">
      <c r="A104" s="1"/>
      <c r="B104" s="2" t="s">
        <v>460</v>
      </c>
      <c r="C104">
        <v>0</v>
      </c>
      <c r="D104">
        <v>1600</v>
      </c>
      <c r="E104" s="1">
        <v>0</v>
      </c>
      <c r="F104" t="s">
        <v>18</v>
      </c>
      <c r="G104">
        <v>250</v>
      </c>
      <c r="H104" t="s">
        <v>19</v>
      </c>
      <c r="I104">
        <v>0</v>
      </c>
      <c r="J104">
        <v>15</v>
      </c>
      <c r="K104" t="s">
        <v>19</v>
      </c>
      <c r="M104" t="s">
        <v>894</v>
      </c>
      <c r="N104" s="1" t="s">
        <v>1256</v>
      </c>
      <c r="O104">
        <v>1</v>
      </c>
      <c r="P104">
        <v>1</v>
      </c>
      <c r="Q104">
        <v>0</v>
      </c>
      <c r="R104" t="s">
        <v>21</v>
      </c>
      <c r="S104" t="str">
        <f t="shared" si="2"/>
        <v>'| Cross Creek Pictures.png| +0| 1600| +0| ComfortAa-Medium| 250| #FFFFFF| 0| 15| #FFFFFF| | Cross Creek Pictures| #BA5899| 1| 1| 0| 0',</v>
      </c>
    </row>
    <row r="105" spans="1:19" x14ac:dyDescent="0.25">
      <c r="A105" s="1"/>
      <c r="B105" t="s">
        <v>461</v>
      </c>
      <c r="C105" s="1">
        <v>0</v>
      </c>
      <c r="D105">
        <v>1600</v>
      </c>
      <c r="E105" s="1">
        <v>0</v>
      </c>
      <c r="F105" t="s">
        <v>18</v>
      </c>
      <c r="G105">
        <v>250</v>
      </c>
      <c r="H105" t="s">
        <v>19</v>
      </c>
      <c r="I105">
        <v>0</v>
      </c>
      <c r="J105">
        <v>15</v>
      </c>
      <c r="K105" t="s">
        <v>19</v>
      </c>
      <c r="L105" t="s">
        <v>331</v>
      </c>
      <c r="M105" t="s">
        <v>895</v>
      </c>
      <c r="N105" t="s">
        <v>98</v>
      </c>
      <c r="O105">
        <v>1</v>
      </c>
      <c r="P105">
        <v>1</v>
      </c>
      <c r="Q105">
        <v>0</v>
      </c>
      <c r="R105" t="s">
        <v>21</v>
      </c>
      <c r="S105" t="str">
        <f t="shared" si="2"/>
        <v>'| CygamesPictures.png| +0| 1600| +0| ComfortAa-Medium| 250| #FFFFFF| 0| 15| #FFFFFF|   | CygamesPictures| #8C5677| 1| 1| 0| 0',</v>
      </c>
    </row>
    <row r="106" spans="1:19" x14ac:dyDescent="0.25">
      <c r="B106" t="s">
        <v>462</v>
      </c>
      <c r="C106" s="1">
        <v>0</v>
      </c>
      <c r="D106">
        <v>1600</v>
      </c>
      <c r="E106" s="1">
        <v>0</v>
      </c>
      <c r="F106" t="s">
        <v>18</v>
      </c>
      <c r="G106">
        <v>250</v>
      </c>
      <c r="H106" t="s">
        <v>19</v>
      </c>
      <c r="I106">
        <v>0</v>
      </c>
      <c r="J106">
        <v>15</v>
      </c>
      <c r="K106" t="s">
        <v>19</v>
      </c>
      <c r="L106" t="s">
        <v>331</v>
      </c>
      <c r="M106" t="s">
        <v>896</v>
      </c>
      <c r="N106" t="s">
        <v>99</v>
      </c>
      <c r="O106">
        <v>1</v>
      </c>
      <c r="P106">
        <v>1</v>
      </c>
      <c r="Q106">
        <v>0</v>
      </c>
      <c r="R106" t="s">
        <v>21</v>
      </c>
      <c r="S106" t="str">
        <f t="shared" si="2"/>
        <v>'| Dark Horse Entertainment.png| +0| 1600| +0| ComfortAa-Medium| 250| #FFFFFF| 0| 15| #FFFFFF|   | Dark Horse Entertainment| #11F499| 1| 1| 0| 0',</v>
      </c>
    </row>
    <row r="107" spans="1:19" x14ac:dyDescent="0.25">
      <c r="A107" s="1"/>
      <c r="B107" t="s">
        <v>463</v>
      </c>
      <c r="C107" s="1">
        <v>0</v>
      </c>
      <c r="D107">
        <v>1600</v>
      </c>
      <c r="E107" s="1">
        <v>0</v>
      </c>
      <c r="F107" t="s">
        <v>18</v>
      </c>
      <c r="G107">
        <v>250</v>
      </c>
      <c r="H107" t="s">
        <v>19</v>
      </c>
      <c r="I107">
        <v>0</v>
      </c>
      <c r="J107">
        <v>15</v>
      </c>
      <c r="K107" t="s">
        <v>19</v>
      </c>
      <c r="L107" t="s">
        <v>331</v>
      </c>
      <c r="M107" t="s">
        <v>897</v>
      </c>
      <c r="N107" t="s">
        <v>100</v>
      </c>
      <c r="O107">
        <v>1</v>
      </c>
      <c r="P107">
        <v>1</v>
      </c>
      <c r="Q107">
        <v>0</v>
      </c>
      <c r="R107" t="s">
        <v>21</v>
      </c>
      <c r="S107" t="str">
        <f t="shared" si="2"/>
        <v>'| David Production.png| +0| 1600| +0| ComfortAa-Medium| 250| #FFFFFF| 0| 15| #FFFFFF|   | David Production| #AB104E| 1| 1| 0| 0',</v>
      </c>
    </row>
    <row r="108" spans="1:19" x14ac:dyDescent="0.25">
      <c r="A108" s="1"/>
      <c r="B108" s="2" t="s">
        <v>464</v>
      </c>
      <c r="C108">
        <v>0</v>
      </c>
      <c r="D108">
        <v>1600</v>
      </c>
      <c r="E108" s="1">
        <v>0</v>
      </c>
      <c r="F108" t="s">
        <v>18</v>
      </c>
      <c r="G108">
        <v>250</v>
      </c>
      <c r="H108" t="s">
        <v>19</v>
      </c>
      <c r="I108">
        <v>0</v>
      </c>
      <c r="J108">
        <v>15</v>
      </c>
      <c r="K108" t="s">
        <v>19</v>
      </c>
      <c r="M108" t="s">
        <v>898</v>
      </c>
      <c r="N108" s="1" t="s">
        <v>1753</v>
      </c>
      <c r="O108">
        <v>1</v>
      </c>
      <c r="P108">
        <v>1</v>
      </c>
      <c r="Q108">
        <v>0</v>
      </c>
      <c r="R108" t="s">
        <v>21</v>
      </c>
      <c r="S108" t="str">
        <f t="shared" si="2"/>
        <v>'| Davis Entertainment.png| +0| 1600| +0| ComfortAa-Medium| 250| #FFFFFF| 0| 15| #FFFFFF| | Davis Entertainment| #000080| 1| 1| 0| 0',</v>
      </c>
    </row>
    <row r="109" spans="1:19" x14ac:dyDescent="0.25">
      <c r="A109" s="1"/>
      <c r="B109" t="s">
        <v>465</v>
      </c>
      <c r="C109">
        <v>0</v>
      </c>
      <c r="D109">
        <v>1600</v>
      </c>
      <c r="E109">
        <v>0</v>
      </c>
      <c r="F109" t="s">
        <v>18</v>
      </c>
      <c r="G109">
        <v>250</v>
      </c>
      <c r="H109" t="s">
        <v>19</v>
      </c>
      <c r="I109">
        <v>0</v>
      </c>
      <c r="J109">
        <v>15</v>
      </c>
      <c r="K109" t="s">
        <v>19</v>
      </c>
      <c r="L109" t="s">
        <v>331</v>
      </c>
      <c r="M109" t="s">
        <v>899</v>
      </c>
      <c r="N109" t="s">
        <v>337</v>
      </c>
      <c r="O109">
        <v>1</v>
      </c>
      <c r="P109">
        <v>1</v>
      </c>
      <c r="Q109">
        <v>0</v>
      </c>
      <c r="R109" t="s">
        <v>21</v>
      </c>
      <c r="S109" t="str">
        <f t="shared" si="2"/>
        <v>'| DC Comics.png| +0| 1600| +0| ComfortAa-Medium| 250| #FFFFFF| 0| 15| #FFFFFF|   | DC Comics| #4277D7| 1| 1| 0| 0',</v>
      </c>
    </row>
    <row r="110" spans="1:19" x14ac:dyDescent="0.25">
      <c r="A110" s="1"/>
      <c r="B110" t="s">
        <v>466</v>
      </c>
      <c r="C110" s="1">
        <v>0</v>
      </c>
      <c r="D110">
        <v>1600</v>
      </c>
      <c r="E110" s="1">
        <v>0</v>
      </c>
      <c r="F110" t="s">
        <v>18</v>
      </c>
      <c r="G110">
        <v>250</v>
      </c>
      <c r="H110" t="s">
        <v>19</v>
      </c>
      <c r="I110">
        <v>0</v>
      </c>
      <c r="J110">
        <v>15</v>
      </c>
      <c r="K110" t="s">
        <v>19</v>
      </c>
      <c r="L110" t="s">
        <v>331</v>
      </c>
      <c r="M110" t="s">
        <v>900</v>
      </c>
      <c r="N110" t="s">
        <v>101</v>
      </c>
      <c r="O110">
        <v>1</v>
      </c>
      <c r="P110">
        <v>1</v>
      </c>
      <c r="Q110">
        <v>0</v>
      </c>
      <c r="R110" t="s">
        <v>21</v>
      </c>
      <c r="S110" t="str">
        <f t="shared" si="2"/>
        <v>'| Dino De Laurentiis Company.png| +0| 1600| +0| ComfortAa-Medium| 250| #FFFFFF| 0| 15| #FFFFFF|   | Dino De Laurentiis Company| #FDA8EB| 1| 1| 0| 0',</v>
      </c>
    </row>
    <row r="111" spans="1:19" x14ac:dyDescent="0.25">
      <c r="A111" s="1"/>
      <c r="B111" t="s">
        <v>467</v>
      </c>
      <c r="C111" s="1">
        <v>0</v>
      </c>
      <c r="D111">
        <v>1600</v>
      </c>
      <c r="E111" s="1">
        <v>0</v>
      </c>
      <c r="F111" t="s">
        <v>18</v>
      </c>
      <c r="G111">
        <v>250</v>
      </c>
      <c r="H111" t="s">
        <v>19</v>
      </c>
      <c r="I111">
        <v>0</v>
      </c>
      <c r="J111">
        <v>15</v>
      </c>
      <c r="K111" t="s">
        <v>19</v>
      </c>
      <c r="L111" t="s">
        <v>331</v>
      </c>
      <c r="M111" t="s">
        <v>901</v>
      </c>
      <c r="N111" t="s">
        <v>102</v>
      </c>
      <c r="O111">
        <v>1</v>
      </c>
      <c r="P111">
        <v>1</v>
      </c>
      <c r="Q111">
        <v>0</v>
      </c>
      <c r="R111" t="s">
        <v>21</v>
      </c>
      <c r="S111" t="str">
        <f t="shared" si="2"/>
        <v>'| Diomedéa.png| +0| 1600| +0| ComfortAa-Medium| 250| #FFFFFF| 0| 15| #FFFFFF|   | Diomedéa| #E6A604| 1| 1| 0| 0',</v>
      </c>
    </row>
    <row r="112" spans="1:19" x14ac:dyDescent="0.25">
      <c r="A112" s="1"/>
      <c r="B112" t="s">
        <v>468</v>
      </c>
      <c r="C112" s="1">
        <v>0</v>
      </c>
      <c r="D112">
        <v>1600</v>
      </c>
      <c r="E112" s="1">
        <v>0</v>
      </c>
      <c r="F112" t="s">
        <v>18</v>
      </c>
      <c r="G112">
        <v>250</v>
      </c>
      <c r="H112" t="s">
        <v>19</v>
      </c>
      <c r="I112">
        <v>0</v>
      </c>
      <c r="J112">
        <v>15</v>
      </c>
      <c r="K112" t="s">
        <v>19</v>
      </c>
      <c r="L112" t="s">
        <v>331</v>
      </c>
      <c r="M112" t="s">
        <v>902</v>
      </c>
      <c r="N112" t="s">
        <v>103</v>
      </c>
      <c r="O112">
        <v>1</v>
      </c>
      <c r="P112">
        <v>1</v>
      </c>
      <c r="Q112">
        <v>0</v>
      </c>
      <c r="R112" t="s">
        <v>21</v>
      </c>
      <c r="S112" t="str">
        <f t="shared" si="2"/>
        <v>'| DLE.png| +0| 1600| +0| ComfortAa-Medium| 250| #FFFFFF| 0| 15| #FFFFFF|   | DLE| #65450D| 1| 1| 0| 0',</v>
      </c>
    </row>
    <row r="113" spans="1:19" x14ac:dyDescent="0.25">
      <c r="A113" s="1"/>
      <c r="B113" t="s">
        <v>469</v>
      </c>
      <c r="C113" s="1">
        <v>0</v>
      </c>
      <c r="D113">
        <v>1600</v>
      </c>
      <c r="E113" s="1">
        <v>0</v>
      </c>
      <c r="F113" t="s">
        <v>18</v>
      </c>
      <c r="G113">
        <v>250</v>
      </c>
      <c r="H113" t="s">
        <v>19</v>
      </c>
      <c r="I113">
        <v>0</v>
      </c>
      <c r="J113">
        <v>15</v>
      </c>
      <c r="K113" t="s">
        <v>19</v>
      </c>
      <c r="L113" t="s">
        <v>331</v>
      </c>
      <c r="M113" t="s">
        <v>903</v>
      </c>
      <c r="N113" t="s">
        <v>104</v>
      </c>
      <c r="O113">
        <v>1</v>
      </c>
      <c r="P113">
        <v>1</v>
      </c>
      <c r="Q113">
        <v>0</v>
      </c>
      <c r="R113" t="s">
        <v>21</v>
      </c>
      <c r="S113" t="str">
        <f t="shared" si="2"/>
        <v>'| Doga Kobo.png| +0| 1600| +0| ComfortAa-Medium| 250| #FFFFFF| 0| 15| #FFFFFF|   | Doga Kobo| #BD0F0F| 1| 1| 0| 0',</v>
      </c>
    </row>
    <row r="114" spans="1:19" x14ac:dyDescent="0.25">
      <c r="A114" s="1"/>
      <c r="B114" t="s">
        <v>470</v>
      </c>
      <c r="C114" s="1">
        <v>0</v>
      </c>
      <c r="D114">
        <v>1600</v>
      </c>
      <c r="E114" s="1">
        <v>0</v>
      </c>
      <c r="F114" t="s">
        <v>18</v>
      </c>
      <c r="G114">
        <v>250</v>
      </c>
      <c r="H114" t="s">
        <v>19</v>
      </c>
      <c r="I114">
        <v>0</v>
      </c>
      <c r="J114">
        <v>15</v>
      </c>
      <c r="K114" t="s">
        <v>19</v>
      </c>
      <c r="L114" t="s">
        <v>331</v>
      </c>
      <c r="M114" t="s">
        <v>904</v>
      </c>
      <c r="N114" t="s">
        <v>105</v>
      </c>
      <c r="O114">
        <v>1</v>
      </c>
      <c r="P114">
        <v>1</v>
      </c>
      <c r="Q114">
        <v>0</v>
      </c>
      <c r="R114" t="s">
        <v>21</v>
      </c>
      <c r="S114" t="str">
        <f t="shared" si="2"/>
        <v>'| domerica.png| +0| 1600| +0| ComfortAa-Medium| 250| #FFFFFF| 0| 15| #FFFFFF|   | domerica| #4CC65F| 1| 1| 0| 0',</v>
      </c>
    </row>
    <row r="115" spans="1:19" x14ac:dyDescent="0.25">
      <c r="A115" s="1"/>
      <c r="B115" s="2" t="s">
        <v>471</v>
      </c>
      <c r="C115">
        <v>0</v>
      </c>
      <c r="D115">
        <v>1600</v>
      </c>
      <c r="E115" s="1">
        <v>0</v>
      </c>
      <c r="F115" t="s">
        <v>18</v>
      </c>
      <c r="G115">
        <v>250</v>
      </c>
      <c r="H115" t="s">
        <v>19</v>
      </c>
      <c r="I115">
        <v>0</v>
      </c>
      <c r="J115">
        <v>15</v>
      </c>
      <c r="K115" t="s">
        <v>19</v>
      </c>
      <c r="M115" t="s">
        <v>905</v>
      </c>
      <c r="N115" s="1" t="s">
        <v>1251</v>
      </c>
      <c r="O115">
        <v>1</v>
      </c>
      <c r="P115">
        <v>1</v>
      </c>
      <c r="Q115">
        <v>0</v>
      </c>
      <c r="R115" t="s">
        <v>21</v>
      </c>
      <c r="S115" t="str">
        <f t="shared" si="2"/>
        <v>'| Don Simpson Jerry Bruckheimer Films.png| +0| 1600| +0| ComfortAa-Medium| 250| #FFFFFF| 0| 15| #FFFFFF| | Don Simpson Jerry Bruckheimer Films| #1A1453| 1| 1| 0| 0',</v>
      </c>
    </row>
    <row r="116" spans="1:19" x14ac:dyDescent="0.25">
      <c r="A116" s="1"/>
      <c r="B116" t="s">
        <v>472</v>
      </c>
      <c r="C116">
        <v>0</v>
      </c>
      <c r="D116">
        <v>1600</v>
      </c>
      <c r="E116">
        <v>0</v>
      </c>
      <c r="F116" t="s">
        <v>18</v>
      </c>
      <c r="G116">
        <v>250</v>
      </c>
      <c r="H116" t="s">
        <v>19</v>
      </c>
      <c r="I116">
        <v>0</v>
      </c>
      <c r="J116">
        <v>15</v>
      </c>
      <c r="K116" t="s">
        <v>19</v>
      </c>
      <c r="L116" t="s">
        <v>331</v>
      </c>
      <c r="M116" t="s">
        <v>906</v>
      </c>
      <c r="N116" t="s">
        <v>338</v>
      </c>
      <c r="O116">
        <v>1</v>
      </c>
      <c r="P116">
        <v>1</v>
      </c>
      <c r="Q116">
        <v>0</v>
      </c>
      <c r="R116" t="s">
        <v>21</v>
      </c>
      <c r="S116" t="str">
        <f t="shared" si="2"/>
        <v>'| Doozer.png| +0| 1600| +0| ComfortAa-Medium| 250| #FFFFFF| 0| 15| #FFFFFF|   | Doozer| #38A897| 1| 1| 0| 0',</v>
      </c>
    </row>
    <row r="117" spans="1:19" x14ac:dyDescent="0.25">
      <c r="A117" s="1"/>
      <c r="B117" t="s">
        <v>473</v>
      </c>
      <c r="C117" s="1">
        <v>0</v>
      </c>
      <c r="D117">
        <v>1600</v>
      </c>
      <c r="E117" s="1">
        <v>0</v>
      </c>
      <c r="F117" t="s">
        <v>18</v>
      </c>
      <c r="G117">
        <v>250</v>
      </c>
      <c r="H117" t="s">
        <v>19</v>
      </c>
      <c r="I117">
        <v>0</v>
      </c>
      <c r="J117">
        <v>15</v>
      </c>
      <c r="K117" t="s">
        <v>19</v>
      </c>
      <c r="L117" t="s">
        <v>331</v>
      </c>
      <c r="M117" t="s">
        <v>907</v>
      </c>
      <c r="N117" t="s">
        <v>106</v>
      </c>
      <c r="O117">
        <v>1</v>
      </c>
      <c r="P117">
        <v>1</v>
      </c>
      <c r="Q117">
        <v>0</v>
      </c>
      <c r="R117" t="s">
        <v>21</v>
      </c>
      <c r="S117" t="str">
        <f t="shared" si="2"/>
        <v>'| Dreams Salon Entertainment Culture.png| +0| 1600| +0| ComfortAa-Medium| 250| #FFFFFF| 0| 15| #FFFFFF|   | Dreams Salon Entertainment Culture| #138F97| 1| 1| 0| 0',</v>
      </c>
    </row>
    <row r="118" spans="1:19" x14ac:dyDescent="0.25">
      <c r="A118" s="1"/>
      <c r="B118" t="s">
        <v>474</v>
      </c>
      <c r="C118" s="1">
        <v>0</v>
      </c>
      <c r="D118">
        <v>1600</v>
      </c>
      <c r="E118" s="1">
        <v>0</v>
      </c>
      <c r="F118" t="s">
        <v>18</v>
      </c>
      <c r="G118">
        <v>250</v>
      </c>
      <c r="H118" t="s">
        <v>19</v>
      </c>
      <c r="I118">
        <v>0</v>
      </c>
      <c r="J118">
        <v>15</v>
      </c>
      <c r="K118" t="s">
        <v>19</v>
      </c>
      <c r="L118" t="s">
        <v>331</v>
      </c>
      <c r="M118" t="s">
        <v>908</v>
      </c>
      <c r="N118" t="s">
        <v>107</v>
      </c>
      <c r="O118">
        <v>1</v>
      </c>
      <c r="P118">
        <v>1</v>
      </c>
      <c r="Q118">
        <v>0</v>
      </c>
      <c r="R118" t="s">
        <v>21</v>
      </c>
      <c r="S118" t="str">
        <f t="shared" si="2"/>
        <v>'| DreamWorks Pictures.png| +0| 1600| +0| ComfortAa-Medium| 250| #FFFFFF| 0| 15| #FFFFFF|   | DreamWorks Pictures| #7F8EE7| 1| 1| 0| 0',</v>
      </c>
    </row>
    <row r="119" spans="1:19" x14ac:dyDescent="0.25">
      <c r="B119" t="s">
        <v>475</v>
      </c>
      <c r="C119" s="1">
        <v>0</v>
      </c>
      <c r="D119">
        <v>1600</v>
      </c>
      <c r="E119" s="1">
        <v>0</v>
      </c>
      <c r="F119" t="s">
        <v>18</v>
      </c>
      <c r="G119">
        <v>250</v>
      </c>
      <c r="H119" t="s">
        <v>19</v>
      </c>
      <c r="I119">
        <v>0</v>
      </c>
      <c r="J119">
        <v>15</v>
      </c>
      <c r="K119" t="s">
        <v>19</v>
      </c>
      <c r="L119" t="s">
        <v>331</v>
      </c>
      <c r="M119" t="s">
        <v>909</v>
      </c>
      <c r="N119" t="s">
        <v>108</v>
      </c>
      <c r="O119">
        <v>1</v>
      </c>
      <c r="P119">
        <v>1</v>
      </c>
      <c r="Q119">
        <v>0</v>
      </c>
      <c r="R119" t="s">
        <v>21</v>
      </c>
      <c r="S119" t="str">
        <f t="shared" si="2"/>
        <v>'| DreamWorks Studios.png| +0| 1600| +0| ComfortAa-Medium| 250| #FFFFFF| 0| 15| #FFFFFF|   | DreamWorks Studios| #F1A7BC| 1| 1| 0| 0',</v>
      </c>
    </row>
    <row r="120" spans="1:19" x14ac:dyDescent="0.25">
      <c r="A120" s="1"/>
      <c r="B120" t="s">
        <v>476</v>
      </c>
      <c r="C120" s="1">
        <v>0</v>
      </c>
      <c r="D120">
        <v>1600</v>
      </c>
      <c r="E120" s="1">
        <v>0</v>
      </c>
      <c r="F120" t="s">
        <v>18</v>
      </c>
      <c r="G120">
        <v>250</v>
      </c>
      <c r="H120" t="s">
        <v>19</v>
      </c>
      <c r="I120">
        <v>0</v>
      </c>
      <c r="J120">
        <v>15</v>
      </c>
      <c r="K120" t="s">
        <v>19</v>
      </c>
      <c r="L120" t="s">
        <v>331</v>
      </c>
      <c r="M120" t="s">
        <v>910</v>
      </c>
      <c r="N120" t="s">
        <v>109</v>
      </c>
      <c r="O120">
        <v>1</v>
      </c>
      <c r="P120">
        <v>1</v>
      </c>
      <c r="Q120">
        <v>0</v>
      </c>
      <c r="R120" t="s">
        <v>21</v>
      </c>
      <c r="S120" t="str">
        <f t="shared" si="2"/>
        <v>'| Drive.png| +0| 1600| +0| ComfortAa-Medium| 250| #FFFFFF| 0| 15| #FFFFFF|   | Drive| #C80A46| 1| 1| 0| 0',</v>
      </c>
    </row>
    <row r="121" spans="1:19" x14ac:dyDescent="0.25">
      <c r="A121" s="1"/>
      <c r="B121" t="s">
        <v>477</v>
      </c>
      <c r="C121" s="1">
        <v>0</v>
      </c>
      <c r="D121">
        <v>1600</v>
      </c>
      <c r="E121" s="1">
        <v>0</v>
      </c>
      <c r="F121" t="s">
        <v>18</v>
      </c>
      <c r="G121">
        <v>250</v>
      </c>
      <c r="H121" t="s">
        <v>19</v>
      </c>
      <c r="I121">
        <v>0</v>
      </c>
      <c r="J121">
        <v>15</v>
      </c>
      <c r="K121" t="s">
        <v>19</v>
      </c>
      <c r="L121" t="s">
        <v>331</v>
      </c>
      <c r="M121" t="s">
        <v>911</v>
      </c>
      <c r="N121" t="s">
        <v>110</v>
      </c>
      <c r="O121">
        <v>1</v>
      </c>
      <c r="P121">
        <v>1</v>
      </c>
      <c r="Q121">
        <v>0</v>
      </c>
      <c r="R121" t="s">
        <v>21</v>
      </c>
      <c r="S121" t="str">
        <f t="shared" si="2"/>
        <v>'| Eleventh Hour Films.png| +0| 1600| +0| ComfortAa-Medium| 250| #FFFFFF| 0| 15| #FFFFFF|   | Eleventh Hour Films| #301637| 1| 1| 0| 0',</v>
      </c>
    </row>
    <row r="122" spans="1:19" x14ac:dyDescent="0.25">
      <c r="A122" s="1"/>
      <c r="B122" s="2" t="s">
        <v>478</v>
      </c>
      <c r="C122">
        <v>0</v>
      </c>
      <c r="D122">
        <v>1600</v>
      </c>
      <c r="E122" s="1">
        <v>0</v>
      </c>
      <c r="F122" t="s">
        <v>18</v>
      </c>
      <c r="G122">
        <v>250</v>
      </c>
      <c r="H122" t="s">
        <v>19</v>
      </c>
      <c r="I122">
        <v>0</v>
      </c>
      <c r="J122">
        <v>15</v>
      </c>
      <c r="K122" t="s">
        <v>19</v>
      </c>
      <c r="M122" t="s">
        <v>912</v>
      </c>
      <c r="N122" s="1" t="s">
        <v>1247</v>
      </c>
      <c r="O122">
        <v>1</v>
      </c>
      <c r="P122">
        <v>1</v>
      </c>
      <c r="Q122">
        <v>0</v>
      </c>
      <c r="R122" t="s">
        <v>21</v>
      </c>
      <c r="S122" t="str">
        <f t="shared" si="2"/>
        <v>'| EMJAG Productions.png| +0| 1600| +0| ComfortAa-Medium| 250| #FFFFFF| 0| 15| #FFFFFF| | EMJAG Productions| #3CD9B2| 1| 1| 0| 0',</v>
      </c>
    </row>
    <row r="123" spans="1:19" x14ac:dyDescent="0.25">
      <c r="A123" s="1"/>
      <c r="B123" t="s">
        <v>479</v>
      </c>
      <c r="C123" s="1">
        <v>0</v>
      </c>
      <c r="D123">
        <v>1600</v>
      </c>
      <c r="E123" s="1">
        <v>0</v>
      </c>
      <c r="F123" t="s">
        <v>18</v>
      </c>
      <c r="G123">
        <v>250</v>
      </c>
      <c r="H123" t="s">
        <v>19</v>
      </c>
      <c r="I123">
        <v>0</v>
      </c>
      <c r="J123">
        <v>15</v>
      </c>
      <c r="K123" t="s">
        <v>19</v>
      </c>
      <c r="L123" t="s">
        <v>331</v>
      </c>
      <c r="M123" t="s">
        <v>913</v>
      </c>
      <c r="N123" t="s">
        <v>111</v>
      </c>
      <c r="O123">
        <v>1</v>
      </c>
      <c r="P123">
        <v>1</v>
      </c>
      <c r="Q123">
        <v>0</v>
      </c>
      <c r="R123" t="s">
        <v>21</v>
      </c>
      <c r="S123" t="str">
        <f t="shared" si="2"/>
        <v>'| EMT Squared.png| +0| 1600| +0| ComfortAa-Medium| 250| #FFFFFF| 0| 15| #FFFFFF|   | EMT Squared| #62F7A1| 1| 1| 0| 0',</v>
      </c>
    </row>
    <row r="124" spans="1:19" x14ac:dyDescent="0.25">
      <c r="A124" s="1"/>
      <c r="B124" t="s">
        <v>480</v>
      </c>
      <c r="C124" s="1">
        <v>0</v>
      </c>
      <c r="D124">
        <v>1600</v>
      </c>
      <c r="E124" s="1">
        <v>0</v>
      </c>
      <c r="F124" t="s">
        <v>18</v>
      </c>
      <c r="G124">
        <v>250</v>
      </c>
      <c r="H124" t="s">
        <v>19</v>
      </c>
      <c r="I124">
        <v>0</v>
      </c>
      <c r="J124">
        <v>15</v>
      </c>
      <c r="K124" t="s">
        <v>19</v>
      </c>
      <c r="L124" t="s">
        <v>331</v>
      </c>
      <c r="M124" t="s">
        <v>914</v>
      </c>
      <c r="N124" t="s">
        <v>112</v>
      </c>
      <c r="O124">
        <v>1</v>
      </c>
      <c r="P124">
        <v>1</v>
      </c>
      <c r="Q124">
        <v>0</v>
      </c>
      <c r="R124" t="s">
        <v>21</v>
      </c>
      <c r="S124" t="str">
        <f t="shared" si="2"/>
        <v>'| Encourage Films.png| +0| 1600| +0| ComfortAa-Medium| 250| #FFFFFF| 0| 15| #FFFFFF|   | Encourage Films| #357C76| 1| 1| 0| 0',</v>
      </c>
    </row>
    <row r="125" spans="1:19" x14ac:dyDescent="0.25">
      <c r="A125" s="1"/>
      <c r="B125" t="s">
        <v>481</v>
      </c>
      <c r="C125" s="1">
        <v>0</v>
      </c>
      <c r="D125">
        <v>1600</v>
      </c>
      <c r="E125" s="1">
        <v>0</v>
      </c>
      <c r="F125" t="s">
        <v>18</v>
      </c>
      <c r="G125">
        <v>250</v>
      </c>
      <c r="H125" t="s">
        <v>19</v>
      </c>
      <c r="I125">
        <v>0</v>
      </c>
      <c r="J125">
        <v>15</v>
      </c>
      <c r="K125" t="s">
        <v>19</v>
      </c>
      <c r="L125" t="s">
        <v>331</v>
      </c>
      <c r="M125" t="s">
        <v>915</v>
      </c>
      <c r="N125" t="s">
        <v>113</v>
      </c>
      <c r="O125">
        <v>1</v>
      </c>
      <c r="P125">
        <v>1</v>
      </c>
      <c r="Q125">
        <v>0</v>
      </c>
      <c r="R125" t="s">
        <v>21</v>
      </c>
      <c r="S125" t="str">
        <f t="shared" si="2"/>
        <v>'| Endeavor Content.png| +0| 1600| +0| ComfortAa-Medium| 250| #FFFFFF| 0| 15| #FFFFFF|   | Endeavor Content| #24682A| 1| 1| 0| 0',</v>
      </c>
    </row>
    <row r="126" spans="1:19" x14ac:dyDescent="0.25">
      <c r="A126" s="1"/>
      <c r="B126" t="s">
        <v>482</v>
      </c>
      <c r="C126" s="1">
        <v>0</v>
      </c>
      <c r="D126">
        <v>1600</v>
      </c>
      <c r="E126" s="1">
        <v>0</v>
      </c>
      <c r="F126" t="s">
        <v>18</v>
      </c>
      <c r="G126">
        <v>250</v>
      </c>
      <c r="H126" t="s">
        <v>19</v>
      </c>
      <c r="I126">
        <v>0</v>
      </c>
      <c r="J126">
        <v>15</v>
      </c>
      <c r="K126" t="s">
        <v>19</v>
      </c>
      <c r="L126" t="s">
        <v>331</v>
      </c>
      <c r="M126" t="s">
        <v>916</v>
      </c>
      <c r="N126" t="s">
        <v>114</v>
      </c>
      <c r="O126">
        <v>1</v>
      </c>
      <c r="P126">
        <v>1</v>
      </c>
      <c r="Q126">
        <v>0</v>
      </c>
      <c r="R126" t="s">
        <v>21</v>
      </c>
      <c r="S126" t="str">
        <f t="shared" si="2"/>
        <v>'| ENGI.png| +0| 1600| +0| ComfortAa-Medium| 250| #FFFFFF| 0| 15| #FFFFFF|   | ENGI| #B5D798| 1| 1| 0| 0',</v>
      </c>
    </row>
    <row r="127" spans="1:19" x14ac:dyDescent="0.25">
      <c r="A127" s="1"/>
      <c r="B127" s="2" t="s">
        <v>483</v>
      </c>
      <c r="C127">
        <v>0</v>
      </c>
      <c r="D127">
        <v>1600</v>
      </c>
      <c r="E127" s="1">
        <v>0</v>
      </c>
      <c r="F127" t="s">
        <v>18</v>
      </c>
      <c r="G127">
        <v>250</v>
      </c>
      <c r="H127" t="s">
        <v>19</v>
      </c>
      <c r="I127">
        <v>0</v>
      </c>
      <c r="J127">
        <v>15</v>
      </c>
      <c r="K127" t="s">
        <v>19</v>
      </c>
      <c r="M127" t="s">
        <v>917</v>
      </c>
      <c r="N127" s="1" t="s">
        <v>1246</v>
      </c>
      <c r="O127">
        <v>1</v>
      </c>
      <c r="P127">
        <v>1</v>
      </c>
      <c r="Q127">
        <v>0</v>
      </c>
      <c r="R127" t="s">
        <v>21</v>
      </c>
      <c r="S127" t="str">
        <f t="shared" si="2"/>
        <v>'| Entertainment 360.png| +0| 1600| +0| ComfortAa-Medium| 250| #FFFFFF| 0| 15| #FFFFFF| | Entertainment 360| #FC0D41| 1| 1| 0| 0',</v>
      </c>
    </row>
    <row r="128" spans="1:19" x14ac:dyDescent="0.25">
      <c r="A128" s="1"/>
      <c r="B128" t="s">
        <v>484</v>
      </c>
      <c r="C128" s="1">
        <v>0</v>
      </c>
      <c r="D128">
        <v>1600</v>
      </c>
      <c r="E128" s="1">
        <v>0</v>
      </c>
      <c r="F128" t="s">
        <v>18</v>
      </c>
      <c r="G128">
        <v>250</v>
      </c>
      <c r="H128" t="s">
        <v>19</v>
      </c>
      <c r="I128">
        <v>0</v>
      </c>
      <c r="J128">
        <v>15</v>
      </c>
      <c r="K128" t="s">
        <v>19</v>
      </c>
      <c r="L128" t="s">
        <v>331</v>
      </c>
      <c r="M128" t="s">
        <v>918</v>
      </c>
      <c r="N128" t="s">
        <v>115</v>
      </c>
      <c r="O128">
        <v>1</v>
      </c>
      <c r="P128">
        <v>1</v>
      </c>
      <c r="Q128">
        <v>0</v>
      </c>
      <c r="R128" t="s">
        <v>21</v>
      </c>
      <c r="S128" t="str">
        <f t="shared" si="2"/>
        <v>'| Entertainment One.png| +0| 1600| +0| ComfortAa-Medium| 250| #FFFFFF| 0| 15| #FFFFFF|   | Entertainment One| #F3A9F9| 1| 1| 0| 0',</v>
      </c>
    </row>
    <row r="129" spans="1:19" x14ac:dyDescent="0.25">
      <c r="A129" s="1"/>
      <c r="B129" t="s">
        <v>485</v>
      </c>
      <c r="C129" s="1">
        <v>0</v>
      </c>
      <c r="D129">
        <v>1600</v>
      </c>
      <c r="E129" s="1">
        <v>0</v>
      </c>
      <c r="F129" t="s">
        <v>18</v>
      </c>
      <c r="G129">
        <v>250</v>
      </c>
      <c r="H129" t="s">
        <v>19</v>
      </c>
      <c r="I129">
        <v>0</v>
      </c>
      <c r="J129">
        <v>15</v>
      </c>
      <c r="K129" t="s">
        <v>19</v>
      </c>
      <c r="L129" t="s">
        <v>331</v>
      </c>
      <c r="M129" t="s">
        <v>919</v>
      </c>
      <c r="N129" t="s">
        <v>116</v>
      </c>
      <c r="O129">
        <v>1</v>
      </c>
      <c r="P129">
        <v>1</v>
      </c>
      <c r="Q129">
        <v>0</v>
      </c>
      <c r="R129" t="s">
        <v>21</v>
      </c>
      <c r="S129" t="str">
        <f t="shared" si="2"/>
        <v>'| Eon Productions.png| +0| 1600| +0| ComfortAa-Medium| 250| #FFFFFF| 0| 15| #FFFFFF|   | Eon Productions| #DA52FB| 1| 1| 0| 0',</v>
      </c>
    </row>
    <row r="130" spans="1:19" x14ac:dyDescent="0.25">
      <c r="A130" s="1"/>
      <c r="B130" s="2" t="s">
        <v>486</v>
      </c>
      <c r="C130">
        <v>0</v>
      </c>
      <c r="D130">
        <v>1600</v>
      </c>
      <c r="E130" s="1">
        <v>0</v>
      </c>
      <c r="F130" t="s">
        <v>18</v>
      </c>
      <c r="G130">
        <v>250</v>
      </c>
      <c r="H130" t="s">
        <v>19</v>
      </c>
      <c r="I130">
        <v>0</v>
      </c>
      <c r="J130">
        <v>15</v>
      </c>
      <c r="K130" t="s">
        <v>19</v>
      </c>
      <c r="M130" t="s">
        <v>920</v>
      </c>
      <c r="N130" s="1" t="s">
        <v>1252</v>
      </c>
      <c r="O130">
        <v>1</v>
      </c>
      <c r="P130">
        <v>1</v>
      </c>
      <c r="Q130">
        <v>0</v>
      </c>
      <c r="R130" t="s">
        <v>21</v>
      </c>
      <c r="S130" t="str">
        <f t="shared" ref="S130:S193" si="3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'| Everest Entertainment.png| +0| 1600| +0| ComfortAa-Medium| 250| #FFFFFF| 0| 15| #FFFFFF| | Everest Entertainment| #75F3AB| 1| 1| 0| 0',</v>
      </c>
    </row>
    <row r="131" spans="1:19" x14ac:dyDescent="0.25">
      <c r="A131" s="1"/>
      <c r="B131" t="s">
        <v>487</v>
      </c>
      <c r="C131" s="1">
        <v>0</v>
      </c>
      <c r="D131">
        <v>1600</v>
      </c>
      <c r="E131" s="1">
        <v>0</v>
      </c>
      <c r="F131" t="s">
        <v>18</v>
      </c>
      <c r="G131">
        <v>250</v>
      </c>
      <c r="H131" t="s">
        <v>19</v>
      </c>
      <c r="I131">
        <v>0</v>
      </c>
      <c r="J131">
        <v>15</v>
      </c>
      <c r="K131" t="s">
        <v>19</v>
      </c>
      <c r="L131" t="s">
        <v>331</v>
      </c>
      <c r="M131" t="s">
        <v>921</v>
      </c>
      <c r="N131" t="s">
        <v>117</v>
      </c>
      <c r="O131">
        <v>1</v>
      </c>
      <c r="P131">
        <v>1</v>
      </c>
      <c r="Q131">
        <v>0</v>
      </c>
      <c r="R131" t="s">
        <v>21</v>
      </c>
      <c r="S131" t="str">
        <f t="shared" si="3"/>
        <v>'| Expectation Entertainment.png| +0| 1600| +0| ComfortAa-Medium| 250| #FFFFFF| 0| 15| #FFFFFF|   | Expectation Entertainment| #AE9483| 1| 1| 0| 0',</v>
      </c>
    </row>
    <row r="132" spans="1:19" x14ac:dyDescent="0.25">
      <c r="A132" s="1"/>
      <c r="B132" s="2" t="s">
        <v>488</v>
      </c>
      <c r="C132">
        <v>0</v>
      </c>
      <c r="D132">
        <v>1600</v>
      </c>
      <c r="E132" s="1">
        <v>0</v>
      </c>
      <c r="F132" t="s">
        <v>18</v>
      </c>
      <c r="G132">
        <v>250</v>
      </c>
      <c r="H132" t="s">
        <v>19</v>
      </c>
      <c r="I132">
        <v>0</v>
      </c>
      <c r="J132">
        <v>15</v>
      </c>
      <c r="K132" t="s">
        <v>19</v>
      </c>
      <c r="M132" t="s">
        <v>922</v>
      </c>
      <c r="N132" s="1" t="s">
        <v>1253</v>
      </c>
      <c r="O132">
        <v>1</v>
      </c>
      <c r="P132">
        <v>1</v>
      </c>
      <c r="Q132">
        <v>0</v>
      </c>
      <c r="R132" t="s">
        <v>21</v>
      </c>
      <c r="S132" t="str">
        <f t="shared" si="3"/>
        <v>'| Exposure Labs.png| +0| 1600| +0| ComfortAa-Medium| 250| #FFFFFF| 0| 15| #FFFFFF| | Exposure Labs| #A14553| 1| 1| 0| 0',</v>
      </c>
    </row>
    <row r="133" spans="1:19" x14ac:dyDescent="0.25">
      <c r="A133" s="1"/>
      <c r="B133" t="s">
        <v>489</v>
      </c>
      <c r="C133">
        <v>0</v>
      </c>
      <c r="D133">
        <v>1600</v>
      </c>
      <c r="E133">
        <v>0</v>
      </c>
      <c r="F133" t="s">
        <v>18</v>
      </c>
      <c r="G133">
        <v>250</v>
      </c>
      <c r="H133" t="s">
        <v>19</v>
      </c>
      <c r="I133">
        <v>0</v>
      </c>
      <c r="J133">
        <v>15</v>
      </c>
      <c r="K133" t="s">
        <v>19</v>
      </c>
      <c r="L133" t="s">
        <v>331</v>
      </c>
      <c r="M133" t="s">
        <v>923</v>
      </c>
      <c r="N133" t="s">
        <v>339</v>
      </c>
      <c r="O133">
        <v>1</v>
      </c>
      <c r="P133">
        <v>1</v>
      </c>
      <c r="Q133">
        <v>0</v>
      </c>
      <c r="R133" t="s">
        <v>21</v>
      </c>
      <c r="S133" t="str">
        <f t="shared" si="3"/>
        <v>'| Fandango.png| +0| 1600| +0| ComfortAa-Medium| 250| #FFFFFF| 0| 15| #FFFFFF|   | Fandango| #BEC0B6| 1| 1| 0| 0',</v>
      </c>
    </row>
    <row r="134" spans="1:19" x14ac:dyDescent="0.25">
      <c r="A134" s="1"/>
      <c r="B134" t="s">
        <v>490</v>
      </c>
      <c r="C134" s="1">
        <v>0</v>
      </c>
      <c r="D134">
        <v>1600</v>
      </c>
      <c r="E134" s="1">
        <v>0</v>
      </c>
      <c r="F134" t="s">
        <v>18</v>
      </c>
      <c r="G134">
        <v>250</v>
      </c>
      <c r="H134" t="s">
        <v>19</v>
      </c>
      <c r="I134">
        <v>0</v>
      </c>
      <c r="J134">
        <v>15</v>
      </c>
      <c r="K134" t="s">
        <v>19</v>
      </c>
      <c r="L134" t="s">
        <v>331</v>
      </c>
      <c r="M134" t="s">
        <v>924</v>
      </c>
      <c r="N134" t="s">
        <v>118</v>
      </c>
      <c r="O134">
        <v>1</v>
      </c>
      <c r="P134">
        <v>1</v>
      </c>
      <c r="Q134">
        <v>0</v>
      </c>
      <c r="R134" t="s">
        <v>21</v>
      </c>
      <c r="S134" t="str">
        <f t="shared" si="3"/>
        <v>'| feel..png| +0| 1600| +0| ComfortAa-Medium| 250| #FFFFFF| 0| 15| #FFFFFF|   | feel.| #9268C7| 1| 1| 0| 0',</v>
      </c>
    </row>
    <row r="135" spans="1:19" x14ac:dyDescent="0.25">
      <c r="A135" s="1"/>
      <c r="B135" t="s">
        <v>491</v>
      </c>
      <c r="C135" s="1">
        <v>0</v>
      </c>
      <c r="D135">
        <v>1600</v>
      </c>
      <c r="E135" s="1">
        <v>0</v>
      </c>
      <c r="F135" t="s">
        <v>18</v>
      </c>
      <c r="G135">
        <v>250</v>
      </c>
      <c r="H135" t="s">
        <v>19</v>
      </c>
      <c r="I135">
        <v>0</v>
      </c>
      <c r="J135">
        <v>15</v>
      </c>
      <c r="K135" t="s">
        <v>19</v>
      </c>
      <c r="L135" t="s">
        <v>331</v>
      </c>
      <c r="M135" t="s">
        <v>925</v>
      </c>
      <c r="N135" t="s">
        <v>119</v>
      </c>
      <c r="O135">
        <v>1</v>
      </c>
      <c r="P135">
        <v>1</v>
      </c>
      <c r="Q135">
        <v>0</v>
      </c>
      <c r="R135" t="s">
        <v>21</v>
      </c>
      <c r="S135" t="str">
        <f t="shared" si="3"/>
        <v>'| Felix Film.png| +0| 1600| +0| ComfortAa-Medium| 250| #FFFFFF| 0| 15| #FFFFFF|   | Felix Film| #7B2557| 1| 1| 0| 0',</v>
      </c>
    </row>
    <row r="136" spans="1:19" x14ac:dyDescent="0.25">
      <c r="A136" s="1"/>
      <c r="B136" t="s">
        <v>492</v>
      </c>
      <c r="C136" s="1">
        <v>0</v>
      </c>
      <c r="D136">
        <v>1600</v>
      </c>
      <c r="E136" s="1">
        <v>0</v>
      </c>
      <c r="F136" t="s">
        <v>18</v>
      </c>
      <c r="G136">
        <v>250</v>
      </c>
      <c r="H136" t="s">
        <v>19</v>
      </c>
      <c r="I136">
        <v>0</v>
      </c>
      <c r="J136">
        <v>15</v>
      </c>
      <c r="K136" t="s">
        <v>19</v>
      </c>
      <c r="L136" t="s">
        <v>331</v>
      </c>
      <c r="M136" t="s">
        <v>926</v>
      </c>
      <c r="N136" t="s">
        <v>120</v>
      </c>
      <c r="O136">
        <v>1</v>
      </c>
      <c r="P136">
        <v>1</v>
      </c>
      <c r="Q136">
        <v>0</v>
      </c>
      <c r="R136" t="s">
        <v>21</v>
      </c>
      <c r="S136" t="str">
        <f t="shared" si="3"/>
        <v>'| Fenz.png| +0| 1600| +0| ComfortAa-Medium| 250| #FFFFFF| 0| 15| #FFFFFF|   | Fenz| #A6AD7F| 1| 1| 0| 0',</v>
      </c>
    </row>
    <row r="137" spans="1:19" x14ac:dyDescent="0.25">
      <c r="A137" s="1"/>
      <c r="B137" s="2" t="s">
        <v>493</v>
      </c>
      <c r="C137">
        <v>0</v>
      </c>
      <c r="D137">
        <v>1600</v>
      </c>
      <c r="E137" s="1">
        <v>0</v>
      </c>
      <c r="F137" t="s">
        <v>18</v>
      </c>
      <c r="G137">
        <v>250</v>
      </c>
      <c r="H137" t="s">
        <v>19</v>
      </c>
      <c r="I137">
        <v>0</v>
      </c>
      <c r="J137">
        <v>15</v>
      </c>
      <c r="K137" t="s">
        <v>19</v>
      </c>
      <c r="M137" t="s">
        <v>927</v>
      </c>
      <c r="N137" s="1" t="s">
        <v>1255</v>
      </c>
      <c r="O137">
        <v>1</v>
      </c>
      <c r="P137">
        <v>1</v>
      </c>
      <c r="Q137">
        <v>0</v>
      </c>
      <c r="R137" t="s">
        <v>21</v>
      </c>
      <c r="S137" t="str">
        <f t="shared" si="3"/>
        <v>'| Fields Entertainment.png| +0| 1600| +0| ComfortAa-Medium| 250| #FFFFFF| 0| 15| #FFFFFF| | Fields Entertainment| #18C40E| 1| 1| 0| 0',</v>
      </c>
    </row>
    <row r="138" spans="1:19" x14ac:dyDescent="0.25">
      <c r="A138" s="1"/>
      <c r="B138" t="s">
        <v>494</v>
      </c>
      <c r="C138" s="1">
        <v>0</v>
      </c>
      <c r="D138">
        <v>1600</v>
      </c>
      <c r="E138" s="1">
        <v>0</v>
      </c>
      <c r="F138" t="s">
        <v>18</v>
      </c>
      <c r="G138">
        <v>250</v>
      </c>
      <c r="H138" t="s">
        <v>19</v>
      </c>
      <c r="I138">
        <v>0</v>
      </c>
      <c r="J138">
        <v>15</v>
      </c>
      <c r="K138" t="s">
        <v>19</v>
      </c>
      <c r="L138" t="s">
        <v>331</v>
      </c>
      <c r="M138" t="s">
        <v>928</v>
      </c>
      <c r="N138" t="s">
        <v>121</v>
      </c>
      <c r="O138">
        <v>1</v>
      </c>
      <c r="P138">
        <v>1</v>
      </c>
      <c r="Q138">
        <v>0</v>
      </c>
      <c r="R138" t="s">
        <v>21</v>
      </c>
      <c r="S138" t="str">
        <f t="shared" si="3"/>
        <v>'| FilmDistrict.png| +0| 1600| +0| ComfortAa-Medium| 250| #FFFFFF| 0| 15| #FFFFFF|   | FilmDistrict| #E5FC8C| 1| 1| 0| 0',</v>
      </c>
    </row>
    <row r="139" spans="1:19" x14ac:dyDescent="0.25">
      <c r="A139" s="1"/>
      <c r="B139" t="s">
        <v>495</v>
      </c>
      <c r="C139" s="1">
        <v>0</v>
      </c>
      <c r="D139">
        <v>1600</v>
      </c>
      <c r="E139" s="1">
        <v>0</v>
      </c>
      <c r="F139" t="s">
        <v>18</v>
      </c>
      <c r="G139">
        <v>250</v>
      </c>
      <c r="H139" t="s">
        <v>19</v>
      </c>
      <c r="I139">
        <v>0</v>
      </c>
      <c r="J139">
        <v>15</v>
      </c>
      <c r="K139" t="s">
        <v>19</v>
      </c>
      <c r="L139" t="s">
        <v>331</v>
      </c>
      <c r="M139" t="s">
        <v>929</v>
      </c>
      <c r="N139" t="s">
        <v>122</v>
      </c>
      <c r="O139">
        <v>1</v>
      </c>
      <c r="P139">
        <v>1</v>
      </c>
      <c r="Q139">
        <v>0</v>
      </c>
      <c r="R139" t="s">
        <v>21</v>
      </c>
      <c r="S139" t="str">
        <f t="shared" si="3"/>
        <v>'| FilmNation Entertainment.png| +0| 1600| +0| ComfortAa-Medium| 250| #FFFFFF| 0| 15| #FFFFFF|   | FilmNation Entertainment| #98D9EE| 1| 1| 0| 0',</v>
      </c>
    </row>
    <row r="140" spans="1:19" x14ac:dyDescent="0.25">
      <c r="A140" s="1"/>
      <c r="B140" s="2" t="s">
        <v>496</v>
      </c>
      <c r="C140">
        <v>0</v>
      </c>
      <c r="D140">
        <v>1600</v>
      </c>
      <c r="E140" s="1">
        <v>0</v>
      </c>
      <c r="F140" t="s">
        <v>18</v>
      </c>
      <c r="G140">
        <v>250</v>
      </c>
      <c r="H140" t="s">
        <v>19</v>
      </c>
      <c r="I140">
        <v>0</v>
      </c>
      <c r="J140">
        <v>15</v>
      </c>
      <c r="K140" t="s">
        <v>19</v>
      </c>
      <c r="M140" t="s">
        <v>930</v>
      </c>
      <c r="N140" s="1" t="s">
        <v>1248</v>
      </c>
      <c r="O140">
        <v>1</v>
      </c>
      <c r="P140">
        <v>1</v>
      </c>
      <c r="Q140">
        <v>0</v>
      </c>
      <c r="R140" t="s">
        <v>21</v>
      </c>
      <c r="S140" t="str">
        <f t="shared" si="3"/>
        <v>'| Flynn Picture Company.png| +0| 1600| +0| ComfortAa-Medium| 250| #FFFFFF| 0| 15| #FFFFFF| | Flynn Picture Company| #35852E| 1| 1| 0| 0',</v>
      </c>
    </row>
    <row r="141" spans="1:19" x14ac:dyDescent="0.25">
      <c r="A141" s="1"/>
      <c r="B141" s="2" t="s">
        <v>497</v>
      </c>
      <c r="C141">
        <v>0</v>
      </c>
      <c r="D141">
        <v>1600</v>
      </c>
      <c r="E141" s="1">
        <v>0</v>
      </c>
      <c r="F141" t="s">
        <v>18</v>
      </c>
      <c r="G141">
        <v>250</v>
      </c>
      <c r="H141" t="s">
        <v>19</v>
      </c>
      <c r="I141">
        <v>0</v>
      </c>
      <c r="J141">
        <v>15</v>
      </c>
      <c r="K141" t="s">
        <v>19</v>
      </c>
      <c r="M141" t="s">
        <v>931</v>
      </c>
      <c r="N141" s="1" t="s">
        <v>1254</v>
      </c>
      <c r="O141">
        <v>1</v>
      </c>
      <c r="P141">
        <v>1</v>
      </c>
      <c r="Q141">
        <v>0</v>
      </c>
      <c r="R141" t="s">
        <v>21</v>
      </c>
      <c r="S141" t="str">
        <f t="shared" si="3"/>
        <v>'| Focus Features.png| +0| 1600| +0| ComfortAa-Medium| 250| #FFFFFF| 0| 15| #FFFFFF| | Focus Features| #BA30A8| 1| 1| 0| 0',</v>
      </c>
    </row>
    <row r="142" spans="1:19" x14ac:dyDescent="0.25">
      <c r="A142" s="1"/>
      <c r="B142" t="s">
        <v>498</v>
      </c>
      <c r="C142" s="1">
        <v>0</v>
      </c>
      <c r="D142">
        <v>1600</v>
      </c>
      <c r="E142" s="1">
        <v>0</v>
      </c>
      <c r="F142" t="s">
        <v>18</v>
      </c>
      <c r="G142">
        <v>250</v>
      </c>
      <c r="H142" t="s">
        <v>19</v>
      </c>
      <c r="I142">
        <v>0</v>
      </c>
      <c r="J142">
        <v>15</v>
      </c>
      <c r="K142" t="s">
        <v>19</v>
      </c>
      <c r="L142" t="s">
        <v>331</v>
      </c>
      <c r="M142" t="s">
        <v>932</v>
      </c>
      <c r="N142" t="s">
        <v>123</v>
      </c>
      <c r="O142">
        <v>1</v>
      </c>
      <c r="P142">
        <v>1</v>
      </c>
      <c r="Q142">
        <v>0</v>
      </c>
      <c r="R142" t="s">
        <v>21</v>
      </c>
      <c r="S142" t="str">
        <f t="shared" si="3"/>
        <v>'| Fortiche Production.png| +0| 1600| +0| ComfortAa-Medium| 250| #FFFFFF| 0| 15| #FFFFFF|   | Fortiche Production| #63505B| 1| 1| 0| 0',</v>
      </c>
    </row>
    <row r="143" spans="1:19" x14ac:dyDescent="0.25">
      <c r="A143" s="1"/>
      <c r="B143" s="2" t="s">
        <v>499</v>
      </c>
      <c r="C143">
        <v>0</v>
      </c>
      <c r="D143">
        <v>1600</v>
      </c>
      <c r="E143" s="1">
        <v>0</v>
      </c>
      <c r="F143" t="s">
        <v>18</v>
      </c>
      <c r="G143">
        <v>250</v>
      </c>
      <c r="H143" t="s">
        <v>19</v>
      </c>
      <c r="I143">
        <v>0</v>
      </c>
      <c r="J143">
        <v>15</v>
      </c>
      <c r="K143" t="s">
        <v>19</v>
      </c>
      <c r="M143" t="s">
        <v>933</v>
      </c>
      <c r="N143" s="1" t="s">
        <v>1258</v>
      </c>
      <c r="O143">
        <v>1</v>
      </c>
      <c r="P143">
        <v>1</v>
      </c>
      <c r="Q143">
        <v>0</v>
      </c>
      <c r="R143" t="s">
        <v>21</v>
      </c>
      <c r="S143" t="str">
        <f t="shared" si="3"/>
        <v>'| Freckle Films.png| +0| 1600| +0| ComfortAa-Medium| 250| #FFFFFF| 0| 15| #FFFFFF| | Freckle Films| #E1A0D8| 1| 1| 0| 0',</v>
      </c>
    </row>
    <row r="144" spans="1:19" x14ac:dyDescent="0.25">
      <c r="A144" s="1"/>
      <c r="B144" t="s">
        <v>500</v>
      </c>
      <c r="C144" s="1">
        <v>0</v>
      </c>
      <c r="D144">
        <v>1600</v>
      </c>
      <c r="E144" s="1">
        <v>0</v>
      </c>
      <c r="F144" t="s">
        <v>18</v>
      </c>
      <c r="G144">
        <v>250</v>
      </c>
      <c r="H144" t="s">
        <v>19</v>
      </c>
      <c r="I144">
        <v>0</v>
      </c>
      <c r="J144">
        <v>15</v>
      </c>
      <c r="K144" t="s">
        <v>19</v>
      </c>
      <c r="L144" t="s">
        <v>331</v>
      </c>
      <c r="M144" t="s">
        <v>934</v>
      </c>
      <c r="N144" t="s">
        <v>124</v>
      </c>
      <c r="O144">
        <v>1</v>
      </c>
      <c r="P144">
        <v>1</v>
      </c>
      <c r="Q144">
        <v>0</v>
      </c>
      <c r="R144" t="s">
        <v>21</v>
      </c>
      <c r="S144" t="str">
        <f t="shared" si="3"/>
        <v>'| Frederator Studios.png| +0| 1600| +0| ComfortAa-Medium| 250| #FFFFFF| 0| 15| #FFFFFF|   | Frederator Studios| #10DF97| 1| 1| 0| 0',</v>
      </c>
    </row>
    <row r="145" spans="1:19" x14ac:dyDescent="0.25">
      <c r="A145" s="1"/>
      <c r="B145" s="2" t="s">
        <v>501</v>
      </c>
      <c r="C145">
        <v>0</v>
      </c>
      <c r="D145">
        <v>1600</v>
      </c>
      <c r="E145" s="1">
        <v>0</v>
      </c>
      <c r="F145" t="s">
        <v>18</v>
      </c>
      <c r="G145">
        <v>250</v>
      </c>
      <c r="H145" t="s">
        <v>19</v>
      </c>
      <c r="I145">
        <v>0</v>
      </c>
      <c r="J145">
        <v>15</v>
      </c>
      <c r="K145" t="s">
        <v>19</v>
      </c>
      <c r="M145" t="s">
        <v>935</v>
      </c>
      <c r="N145" s="1" t="s">
        <v>1241</v>
      </c>
      <c r="O145">
        <v>1</v>
      </c>
      <c r="P145">
        <v>1</v>
      </c>
      <c r="Q145">
        <v>0</v>
      </c>
      <c r="R145" t="s">
        <v>21</v>
      </c>
      <c r="S145" t="str">
        <f t="shared" si="3"/>
        <v>'| FremantleMedia.png| +0| 1600| +0| ComfortAa-Medium| 250| #FFFFFF| 0| 15| #FFFFFF| | FremantleMedia| #2C70CC| 1| 1| 0| 0',</v>
      </c>
    </row>
    <row r="146" spans="1:19" x14ac:dyDescent="0.25">
      <c r="A146" s="1"/>
      <c r="B146" t="s">
        <v>502</v>
      </c>
      <c r="C146" s="1">
        <v>0</v>
      </c>
      <c r="D146">
        <v>1600</v>
      </c>
      <c r="E146" s="1">
        <v>0</v>
      </c>
      <c r="F146" t="s">
        <v>18</v>
      </c>
      <c r="G146">
        <v>250</v>
      </c>
      <c r="H146" t="s">
        <v>19</v>
      </c>
      <c r="I146">
        <v>0</v>
      </c>
      <c r="J146">
        <v>15</v>
      </c>
      <c r="K146" t="s">
        <v>19</v>
      </c>
      <c r="L146" t="s">
        <v>331</v>
      </c>
      <c r="M146" t="s">
        <v>936</v>
      </c>
      <c r="N146" t="s">
        <v>125</v>
      </c>
      <c r="O146">
        <v>1</v>
      </c>
      <c r="P146">
        <v>1</v>
      </c>
      <c r="Q146">
        <v>0</v>
      </c>
      <c r="R146" t="s">
        <v>21</v>
      </c>
      <c r="S146" t="str">
        <f t="shared" si="3"/>
        <v>'| Fuqua Films.png| +0| 1600| +0| ComfortAa-Medium| 250| #FFFFFF| 0| 15| #FFFFFF|   | Fuqua Films| #329026| 1| 1| 0| 0',</v>
      </c>
    </row>
    <row r="147" spans="1:19" x14ac:dyDescent="0.25">
      <c r="A147" s="1"/>
      <c r="B147" t="s">
        <v>503</v>
      </c>
      <c r="C147" s="1">
        <v>0</v>
      </c>
      <c r="D147">
        <v>1600</v>
      </c>
      <c r="E147" s="1">
        <v>0</v>
      </c>
      <c r="F147" t="s">
        <v>18</v>
      </c>
      <c r="G147">
        <v>250</v>
      </c>
      <c r="H147" t="s">
        <v>19</v>
      </c>
      <c r="I147">
        <v>0</v>
      </c>
      <c r="J147">
        <v>15</v>
      </c>
      <c r="K147" t="s">
        <v>19</v>
      </c>
      <c r="L147" t="s">
        <v>331</v>
      </c>
      <c r="M147" t="s">
        <v>937</v>
      </c>
      <c r="N147" t="s">
        <v>126</v>
      </c>
      <c r="O147">
        <v>1</v>
      </c>
      <c r="P147">
        <v>1</v>
      </c>
      <c r="Q147">
        <v>0</v>
      </c>
      <c r="R147" t="s">
        <v>21</v>
      </c>
      <c r="S147" t="str">
        <f t="shared" si="3"/>
        <v>'| GAINAX.png| +0| 1600| +0| ComfortAa-Medium| 250| #FFFFFF| 0| 15| #FFFFFF|   | GAINAX| #A73034| 1| 1| 0| 0',</v>
      </c>
    </row>
    <row r="148" spans="1:19" x14ac:dyDescent="0.25">
      <c r="A148" s="1"/>
      <c r="B148" t="s">
        <v>504</v>
      </c>
      <c r="C148" s="1">
        <v>0</v>
      </c>
      <c r="D148">
        <v>1600</v>
      </c>
      <c r="E148" s="1">
        <v>0</v>
      </c>
      <c r="F148" t="s">
        <v>18</v>
      </c>
      <c r="G148">
        <v>250</v>
      </c>
      <c r="H148" t="s">
        <v>19</v>
      </c>
      <c r="I148">
        <v>0</v>
      </c>
      <c r="J148">
        <v>15</v>
      </c>
      <c r="K148" t="s">
        <v>19</v>
      </c>
      <c r="L148" t="s">
        <v>331</v>
      </c>
      <c r="M148" t="s">
        <v>938</v>
      </c>
      <c r="N148" t="s">
        <v>127</v>
      </c>
      <c r="O148">
        <v>1</v>
      </c>
      <c r="P148">
        <v>1</v>
      </c>
      <c r="Q148">
        <v>0</v>
      </c>
      <c r="R148" t="s">
        <v>21</v>
      </c>
      <c r="S148" t="str">
        <f t="shared" si="3"/>
        <v>'| Gallagher Films Ltd.png| +0| 1600| +0| ComfortAa-Medium| 250| #FFFFFF| 0| 15| #FFFFFF|   | Gallagher Films Ltd| #71ADBB| 1| 1| 0| 0',</v>
      </c>
    </row>
    <row r="149" spans="1:19" x14ac:dyDescent="0.25">
      <c r="A149" s="1"/>
      <c r="B149" t="s">
        <v>505</v>
      </c>
      <c r="C149" s="1">
        <v>0</v>
      </c>
      <c r="D149">
        <v>1600</v>
      </c>
      <c r="E149" s="1">
        <v>0</v>
      </c>
      <c r="F149" t="s">
        <v>18</v>
      </c>
      <c r="G149">
        <v>250</v>
      </c>
      <c r="H149" t="s">
        <v>19</v>
      </c>
      <c r="I149">
        <v>0</v>
      </c>
      <c r="J149">
        <v>15</v>
      </c>
      <c r="K149" t="s">
        <v>19</v>
      </c>
      <c r="L149" t="s">
        <v>331</v>
      </c>
      <c r="M149" t="s">
        <v>939</v>
      </c>
      <c r="N149" t="s">
        <v>128</v>
      </c>
      <c r="O149">
        <v>1</v>
      </c>
      <c r="P149">
        <v>1</v>
      </c>
      <c r="Q149">
        <v>0</v>
      </c>
      <c r="R149" t="s">
        <v>21</v>
      </c>
      <c r="S149" t="str">
        <f t="shared" si="3"/>
        <v>'| Gallop.png| +0| 1600| +0| ComfortAa-Medium| 250| #FFFFFF| 0| 15| #FFFFFF|   | Gallop| #5EC0A0| 1| 1| 0| 0',</v>
      </c>
    </row>
    <row r="150" spans="1:19" x14ac:dyDescent="0.25">
      <c r="A150" s="1"/>
      <c r="B150" t="s">
        <v>506</v>
      </c>
      <c r="C150" s="1">
        <v>0</v>
      </c>
      <c r="D150">
        <v>1600</v>
      </c>
      <c r="E150" s="1">
        <v>0</v>
      </c>
      <c r="F150" t="s">
        <v>18</v>
      </c>
      <c r="G150">
        <v>250</v>
      </c>
      <c r="H150" t="s">
        <v>19</v>
      </c>
      <c r="I150">
        <v>0</v>
      </c>
      <c r="J150">
        <v>15</v>
      </c>
      <c r="K150" t="s">
        <v>19</v>
      </c>
      <c r="L150" t="s">
        <v>331</v>
      </c>
      <c r="M150" t="s">
        <v>940</v>
      </c>
      <c r="N150" t="s">
        <v>129</v>
      </c>
      <c r="O150">
        <v>1</v>
      </c>
      <c r="P150">
        <v>1</v>
      </c>
      <c r="Q150">
        <v>0</v>
      </c>
      <c r="R150" t="s">
        <v>21</v>
      </c>
      <c r="S150" t="str">
        <f t="shared" si="3"/>
        <v>'| Gary Sanchez Productions.png| +0| 1600| +0| ComfortAa-Medium| 250| #FFFFFF| 0| 15| #FFFFFF|   | Gary Sanchez Productions| #FED36B| 1| 1| 0| 0',</v>
      </c>
    </row>
    <row r="151" spans="1:19" x14ac:dyDescent="0.25">
      <c r="A151" s="1"/>
      <c r="B151" t="s">
        <v>507</v>
      </c>
      <c r="C151">
        <v>0</v>
      </c>
      <c r="D151">
        <v>1600</v>
      </c>
      <c r="E151">
        <v>0</v>
      </c>
      <c r="F151" t="s">
        <v>18</v>
      </c>
      <c r="G151">
        <v>250</v>
      </c>
      <c r="H151" t="s">
        <v>19</v>
      </c>
      <c r="I151">
        <v>0</v>
      </c>
      <c r="J151">
        <v>15</v>
      </c>
      <c r="K151" t="s">
        <v>19</v>
      </c>
      <c r="L151" t="s">
        <v>331</v>
      </c>
      <c r="M151" t="s">
        <v>941</v>
      </c>
      <c r="N151" t="s">
        <v>340</v>
      </c>
      <c r="O151">
        <v>1</v>
      </c>
      <c r="P151">
        <v>1</v>
      </c>
      <c r="Q151">
        <v>0</v>
      </c>
      <c r="R151" t="s">
        <v>21</v>
      </c>
      <c r="S151" t="str">
        <f t="shared" si="3"/>
        <v>'| Gaumont.png| +0| 1600| +0| ComfortAa-Medium| 250| #FFFFFF| 0| 15| #FFFFFF|   | Gaumont| #8F2734| 1| 1| 0| 0',</v>
      </c>
    </row>
    <row r="152" spans="1:19" x14ac:dyDescent="0.25">
      <c r="A152" s="1"/>
      <c r="B152" t="s">
        <v>508</v>
      </c>
      <c r="C152" s="1">
        <v>0</v>
      </c>
      <c r="D152">
        <v>1600</v>
      </c>
      <c r="E152" s="1">
        <v>0</v>
      </c>
      <c r="F152" t="s">
        <v>18</v>
      </c>
      <c r="G152">
        <v>250</v>
      </c>
      <c r="H152" t="s">
        <v>19</v>
      </c>
      <c r="I152">
        <v>0</v>
      </c>
      <c r="J152">
        <v>15</v>
      </c>
      <c r="K152" t="s">
        <v>19</v>
      </c>
      <c r="L152" t="s">
        <v>331</v>
      </c>
      <c r="M152" t="s">
        <v>942</v>
      </c>
      <c r="N152" t="s">
        <v>130</v>
      </c>
      <c r="O152">
        <v>1</v>
      </c>
      <c r="P152">
        <v>1</v>
      </c>
      <c r="Q152">
        <v>0</v>
      </c>
      <c r="R152" t="s">
        <v>21</v>
      </c>
      <c r="S152" t="str">
        <f t="shared" si="3"/>
        <v>'| Geek Toys.png| +0| 1600| +0| ComfortAa-Medium| 250| #FFFFFF| 0| 15| #FFFFFF|   | Geek Toys| #5B5757| 1| 1| 0| 0',</v>
      </c>
    </row>
    <row r="153" spans="1:19" x14ac:dyDescent="0.25">
      <c r="A153" s="1"/>
      <c r="B153" t="s">
        <v>509</v>
      </c>
      <c r="C153" s="1">
        <v>0</v>
      </c>
      <c r="D153">
        <v>1600</v>
      </c>
      <c r="E153" s="1">
        <v>0</v>
      </c>
      <c r="F153" t="s">
        <v>18</v>
      </c>
      <c r="G153">
        <v>250</v>
      </c>
      <c r="H153" t="s">
        <v>19</v>
      </c>
      <c r="I153">
        <v>0</v>
      </c>
      <c r="J153">
        <v>15</v>
      </c>
      <c r="K153" t="s">
        <v>19</v>
      </c>
      <c r="L153" t="s">
        <v>331</v>
      </c>
      <c r="M153" t="s">
        <v>943</v>
      </c>
      <c r="N153" t="s">
        <v>131</v>
      </c>
      <c r="O153">
        <v>1</v>
      </c>
      <c r="P153">
        <v>1</v>
      </c>
      <c r="Q153">
        <v>0</v>
      </c>
      <c r="R153" t="s">
        <v>21</v>
      </c>
      <c r="S153" t="str">
        <f t="shared" si="3"/>
        <v>'| Gekkou.png| +0| 1600| +0| ComfortAa-Medium| 250| #FFFFFF| 0| 15| #FFFFFF|   | Gekkou| #02AB76| 1| 1| 0| 0',</v>
      </c>
    </row>
    <row r="154" spans="1:19" x14ac:dyDescent="0.25">
      <c r="A154" s="1"/>
      <c r="B154" t="s">
        <v>510</v>
      </c>
      <c r="C154" s="1">
        <v>0</v>
      </c>
      <c r="D154">
        <v>1600</v>
      </c>
      <c r="E154" s="1">
        <v>0</v>
      </c>
      <c r="F154" t="s">
        <v>18</v>
      </c>
      <c r="G154">
        <v>250</v>
      </c>
      <c r="H154" t="s">
        <v>19</v>
      </c>
      <c r="I154">
        <v>0</v>
      </c>
      <c r="J154">
        <v>15</v>
      </c>
      <c r="K154" t="s">
        <v>19</v>
      </c>
      <c r="L154" t="s">
        <v>331</v>
      </c>
      <c r="M154" t="s">
        <v>944</v>
      </c>
      <c r="N154" t="s">
        <v>132</v>
      </c>
      <c r="O154">
        <v>1</v>
      </c>
      <c r="P154">
        <v>1</v>
      </c>
      <c r="Q154">
        <v>0</v>
      </c>
      <c r="R154" t="s">
        <v>21</v>
      </c>
      <c r="S154" t="str">
        <f t="shared" si="3"/>
        <v>'| Gemba.png| +0| 1600| +0| ComfortAa-Medium| 250| #FFFFFF| 0| 15| #FFFFFF|   | Gemba| #BEE8C2| 1| 1| 0| 0',</v>
      </c>
    </row>
    <row r="155" spans="1:19" x14ac:dyDescent="0.25">
      <c r="A155" s="1"/>
      <c r="B155" t="s">
        <v>511</v>
      </c>
      <c r="C155" s="1">
        <v>0</v>
      </c>
      <c r="D155">
        <v>1600</v>
      </c>
      <c r="E155" s="1">
        <v>0</v>
      </c>
      <c r="F155" t="s">
        <v>18</v>
      </c>
      <c r="G155">
        <v>250</v>
      </c>
      <c r="H155" t="s">
        <v>19</v>
      </c>
      <c r="I155">
        <v>0</v>
      </c>
      <c r="J155">
        <v>15</v>
      </c>
      <c r="K155" t="s">
        <v>19</v>
      </c>
      <c r="L155" t="s">
        <v>331</v>
      </c>
      <c r="M155" t="s">
        <v>945</v>
      </c>
      <c r="N155" t="s">
        <v>133</v>
      </c>
      <c r="O155">
        <v>1</v>
      </c>
      <c r="P155">
        <v>1</v>
      </c>
      <c r="Q155">
        <v>0</v>
      </c>
      <c r="R155" t="s">
        <v>21</v>
      </c>
      <c r="S155" t="str">
        <f t="shared" si="3"/>
        <v>'| GENCO.png| +0| 1600| +0| ComfortAa-Medium| 250| #FFFFFF| 0| 15| #FFFFFF|   | GENCO| #705D63| 1| 1| 0| 0',</v>
      </c>
    </row>
    <row r="156" spans="1:19" x14ac:dyDescent="0.25">
      <c r="A156" s="1"/>
      <c r="B156" t="s">
        <v>512</v>
      </c>
      <c r="C156" s="1">
        <v>0</v>
      </c>
      <c r="D156">
        <v>1600</v>
      </c>
      <c r="E156" s="1">
        <v>0</v>
      </c>
      <c r="F156" t="s">
        <v>18</v>
      </c>
      <c r="G156">
        <v>250</v>
      </c>
      <c r="H156" t="s">
        <v>19</v>
      </c>
      <c r="I156">
        <v>0</v>
      </c>
      <c r="J156">
        <v>15</v>
      </c>
      <c r="K156" t="s">
        <v>19</v>
      </c>
      <c r="L156" t="s">
        <v>331</v>
      </c>
      <c r="M156" t="s">
        <v>946</v>
      </c>
      <c r="N156" t="s">
        <v>134</v>
      </c>
      <c r="O156">
        <v>1</v>
      </c>
      <c r="P156">
        <v>1</v>
      </c>
      <c r="Q156">
        <v>0</v>
      </c>
      <c r="R156" t="s">
        <v>21</v>
      </c>
      <c r="S156" t="str">
        <f t="shared" si="3"/>
        <v>'| Generator Entertainment.png| +0| 1600| +0| ComfortAa-Medium| 250| #FFFFFF| 0| 15| #FFFFFF|   | Generator Entertainment| #5C356A| 1| 1| 0| 0',</v>
      </c>
    </row>
    <row r="157" spans="1:19" x14ac:dyDescent="0.25">
      <c r="A157" s="1"/>
      <c r="B157" t="s">
        <v>513</v>
      </c>
      <c r="C157" s="1">
        <v>0</v>
      </c>
      <c r="D157">
        <v>1600</v>
      </c>
      <c r="E157" s="1">
        <v>0</v>
      </c>
      <c r="F157" t="s">
        <v>18</v>
      </c>
      <c r="G157">
        <v>250</v>
      </c>
      <c r="H157" t="s">
        <v>19</v>
      </c>
      <c r="I157">
        <v>0</v>
      </c>
      <c r="J157">
        <v>15</v>
      </c>
      <c r="K157" t="s">
        <v>19</v>
      </c>
      <c r="L157" t="s">
        <v>331</v>
      </c>
      <c r="M157" t="s">
        <v>947</v>
      </c>
      <c r="N157" t="s">
        <v>135</v>
      </c>
      <c r="O157">
        <v>1</v>
      </c>
      <c r="P157">
        <v>1</v>
      </c>
      <c r="Q157">
        <v>0</v>
      </c>
      <c r="R157" t="s">
        <v>21</v>
      </c>
      <c r="S157" t="str">
        <f t="shared" si="3"/>
        <v>'| Geno Studio.png| +0| 1600| +0| ComfortAa-Medium| 250| #FFFFFF| 0| 15| #FFFFFF|   | Geno Studio| #D504AB| 1| 1| 0| 0',</v>
      </c>
    </row>
    <row r="158" spans="1:19" x14ac:dyDescent="0.25">
      <c r="A158" s="1"/>
      <c r="B158" t="s">
        <v>514</v>
      </c>
      <c r="C158" s="1">
        <v>0</v>
      </c>
      <c r="D158">
        <v>1600</v>
      </c>
      <c r="E158" s="1">
        <v>0</v>
      </c>
      <c r="F158" t="s">
        <v>18</v>
      </c>
      <c r="G158">
        <v>250</v>
      </c>
      <c r="H158" t="s">
        <v>19</v>
      </c>
      <c r="I158">
        <v>0</v>
      </c>
      <c r="J158">
        <v>15</v>
      </c>
      <c r="K158" t="s">
        <v>19</v>
      </c>
      <c r="L158" t="s">
        <v>331</v>
      </c>
      <c r="M158" t="s">
        <v>948</v>
      </c>
      <c r="N158" t="s">
        <v>136</v>
      </c>
      <c r="O158">
        <v>1</v>
      </c>
      <c r="P158">
        <v>1</v>
      </c>
      <c r="Q158">
        <v>0</v>
      </c>
      <c r="R158" t="s">
        <v>21</v>
      </c>
      <c r="S158" t="str">
        <f t="shared" si="3"/>
        <v>'| GoHands.png| +0| 1600| +0| ComfortAa-Medium| 250| #FFFFFF| 0| 15| #FFFFFF|   | GoHands| #A683DD| 1| 1| 0| 0',</v>
      </c>
    </row>
    <row r="159" spans="1:19" x14ac:dyDescent="0.25">
      <c r="A159" s="1"/>
      <c r="B159" t="s">
        <v>515</v>
      </c>
      <c r="C159" s="1">
        <v>0</v>
      </c>
      <c r="D159">
        <v>1600</v>
      </c>
      <c r="E159" s="1">
        <v>0</v>
      </c>
      <c r="F159" t="s">
        <v>18</v>
      </c>
      <c r="G159">
        <v>250</v>
      </c>
      <c r="H159" t="s">
        <v>19</v>
      </c>
      <c r="I159">
        <v>0</v>
      </c>
      <c r="J159">
        <v>15</v>
      </c>
      <c r="K159" t="s">
        <v>19</v>
      </c>
      <c r="L159" t="s">
        <v>331</v>
      </c>
      <c r="M159" t="s">
        <v>949</v>
      </c>
      <c r="N159" t="s">
        <v>137</v>
      </c>
      <c r="O159">
        <v>1</v>
      </c>
      <c r="P159">
        <v>1</v>
      </c>
      <c r="Q159">
        <v>0</v>
      </c>
      <c r="R159" t="s">
        <v>21</v>
      </c>
      <c r="S159" t="str">
        <f t="shared" si="3"/>
        <v>'| Gonzo.png| +0| 1600| +0| ComfortAa-Medium| 250| #FFFFFF| 0| 15| #FFFFFF|   | Gonzo| #C92A69| 1| 1| 0| 0',</v>
      </c>
    </row>
    <row r="160" spans="1:19" x14ac:dyDescent="0.25">
      <c r="A160" s="1"/>
      <c r="B160" t="s">
        <v>516</v>
      </c>
      <c r="C160" s="1">
        <v>0</v>
      </c>
      <c r="D160">
        <v>1600</v>
      </c>
      <c r="E160" s="1">
        <v>0</v>
      </c>
      <c r="F160" t="s">
        <v>18</v>
      </c>
      <c r="G160">
        <v>250</v>
      </c>
      <c r="H160" t="s">
        <v>19</v>
      </c>
      <c r="I160">
        <v>0</v>
      </c>
      <c r="J160">
        <v>15</v>
      </c>
      <c r="K160" t="s">
        <v>19</v>
      </c>
      <c r="L160" t="s">
        <v>331</v>
      </c>
      <c r="M160" t="s">
        <v>950</v>
      </c>
      <c r="N160" t="s">
        <v>138</v>
      </c>
      <c r="O160">
        <v>1</v>
      </c>
      <c r="P160">
        <v>1</v>
      </c>
      <c r="Q160">
        <v>0</v>
      </c>
      <c r="R160" t="s">
        <v>21</v>
      </c>
      <c r="S160" t="str">
        <f t="shared" si="3"/>
        <v>'| Graphinica.png| +0| 1600| +0| ComfortAa-Medium| 250| #FFFFFF| 0| 15| #FFFFFF|   | Graphinica| #935FBB| 1| 1| 0| 0',</v>
      </c>
    </row>
    <row r="161" spans="1:19" x14ac:dyDescent="0.25">
      <c r="A161" s="1"/>
      <c r="B161" s="2" t="s">
        <v>517</v>
      </c>
      <c r="C161">
        <v>0</v>
      </c>
      <c r="D161">
        <v>1600</v>
      </c>
      <c r="E161" s="1">
        <v>0</v>
      </c>
      <c r="F161" t="s">
        <v>18</v>
      </c>
      <c r="G161">
        <v>250</v>
      </c>
      <c r="H161" t="s">
        <v>19</v>
      </c>
      <c r="I161">
        <v>0</v>
      </c>
      <c r="J161">
        <v>15</v>
      </c>
      <c r="K161" t="s">
        <v>19</v>
      </c>
      <c r="M161" t="s">
        <v>951</v>
      </c>
      <c r="N161" s="1" t="s">
        <v>1249</v>
      </c>
      <c r="O161">
        <v>1</v>
      </c>
      <c r="P161">
        <v>1</v>
      </c>
      <c r="Q161">
        <v>0</v>
      </c>
      <c r="R161" t="s">
        <v>21</v>
      </c>
      <c r="S161" t="str">
        <f t="shared" si="3"/>
        <v>'| Green Hat Films.png| +0| 1600| +0| ComfortAa-Medium| 250| #FFFFFF| 0| 15| #FFFFFF| | Green Hat Films| #42F453| 1| 1| 0| 0',</v>
      </c>
    </row>
    <row r="162" spans="1:19" x14ac:dyDescent="0.25">
      <c r="A162" s="1"/>
      <c r="B162" t="s">
        <v>518</v>
      </c>
      <c r="C162" s="1">
        <v>0</v>
      </c>
      <c r="D162">
        <v>1600</v>
      </c>
      <c r="E162" s="1">
        <v>0</v>
      </c>
      <c r="F162" t="s">
        <v>18</v>
      </c>
      <c r="G162">
        <v>250</v>
      </c>
      <c r="H162" t="s">
        <v>19</v>
      </c>
      <c r="I162">
        <v>0</v>
      </c>
      <c r="J162">
        <v>15</v>
      </c>
      <c r="K162" t="s">
        <v>19</v>
      </c>
      <c r="L162" t="s">
        <v>331</v>
      </c>
      <c r="M162" t="s">
        <v>952</v>
      </c>
      <c r="N162" t="s">
        <v>139</v>
      </c>
      <c r="O162">
        <v>1</v>
      </c>
      <c r="P162">
        <v>1</v>
      </c>
      <c r="Q162">
        <v>0</v>
      </c>
      <c r="R162" t="s">
        <v>21</v>
      </c>
      <c r="S162" t="str">
        <f t="shared" si="3"/>
        <v>'| Grindstone Entertainment Group.png| +0| 1600| +0| ComfortAa-Medium| 250| #FFFFFF| 0| 15| #FFFFFF|   | Grindstone Entertainment Group| #B66736| 1| 1| 0| 0',</v>
      </c>
    </row>
    <row r="163" spans="1:19" x14ac:dyDescent="0.25">
      <c r="A163" s="1"/>
      <c r="B163" t="s">
        <v>519</v>
      </c>
      <c r="C163" s="1">
        <v>0</v>
      </c>
      <c r="D163">
        <v>1600</v>
      </c>
      <c r="E163" s="1">
        <v>0</v>
      </c>
      <c r="F163" t="s">
        <v>18</v>
      </c>
      <c r="G163">
        <v>250</v>
      </c>
      <c r="H163" t="s">
        <v>19</v>
      </c>
      <c r="I163">
        <v>0</v>
      </c>
      <c r="J163">
        <v>15</v>
      </c>
      <c r="K163" t="s">
        <v>19</v>
      </c>
      <c r="L163" t="s">
        <v>331</v>
      </c>
      <c r="M163" t="s">
        <v>953</v>
      </c>
      <c r="N163" t="s">
        <v>140</v>
      </c>
      <c r="O163">
        <v>1</v>
      </c>
      <c r="P163">
        <v>1</v>
      </c>
      <c r="Q163">
        <v>0</v>
      </c>
      <c r="R163" t="s">
        <v>21</v>
      </c>
      <c r="S163" t="str">
        <f t="shared" si="3"/>
        <v>'| Group Tac.png| +0| 1600| +0| ComfortAa-Medium| 250| #FFFFFF| 0| 15| #FFFFFF|   | Group Tac| #157DB4| 1| 1| 0| 0',</v>
      </c>
    </row>
    <row r="164" spans="1:19" x14ac:dyDescent="0.25">
      <c r="A164" s="1"/>
      <c r="B164" t="s">
        <v>520</v>
      </c>
      <c r="C164" s="1">
        <v>0</v>
      </c>
      <c r="D164">
        <v>1600</v>
      </c>
      <c r="E164" s="1">
        <v>0</v>
      </c>
      <c r="F164" t="s">
        <v>18</v>
      </c>
      <c r="G164">
        <v>250</v>
      </c>
      <c r="H164" t="s">
        <v>19</v>
      </c>
      <c r="I164">
        <v>0</v>
      </c>
      <c r="J164">
        <v>15</v>
      </c>
      <c r="K164" t="s">
        <v>19</v>
      </c>
      <c r="L164" t="s">
        <v>331</v>
      </c>
      <c r="M164" t="s">
        <v>954</v>
      </c>
      <c r="N164" t="s">
        <v>141</v>
      </c>
      <c r="O164">
        <v>1</v>
      </c>
      <c r="P164">
        <v>1</v>
      </c>
      <c r="Q164">
        <v>0</v>
      </c>
      <c r="R164" t="s">
        <v>21</v>
      </c>
      <c r="S164" t="str">
        <f t="shared" si="3"/>
        <v>'| Hal Film Maker.png| +0| 1600| +0| ComfortAa-Medium| 250| #FFFFFF| 0| 15| #FFFFFF|   | Hal Film Maker| #E085A4| 1| 1| 0| 0',</v>
      </c>
    </row>
    <row r="165" spans="1:19" x14ac:dyDescent="0.25">
      <c r="B165" t="s">
        <v>521</v>
      </c>
      <c r="C165" s="1">
        <v>0</v>
      </c>
      <c r="D165">
        <v>1600</v>
      </c>
      <c r="E165" s="1">
        <v>0</v>
      </c>
      <c r="F165" t="s">
        <v>18</v>
      </c>
      <c r="G165">
        <v>250</v>
      </c>
      <c r="H165" t="s">
        <v>19</v>
      </c>
      <c r="I165">
        <v>0</v>
      </c>
      <c r="J165">
        <v>15</v>
      </c>
      <c r="K165" t="s">
        <v>19</v>
      </c>
      <c r="L165" t="s">
        <v>331</v>
      </c>
      <c r="M165" t="s">
        <v>955</v>
      </c>
      <c r="N165" t="s">
        <v>341</v>
      </c>
      <c r="O165">
        <v>1</v>
      </c>
      <c r="P165">
        <v>1</v>
      </c>
      <c r="Q165">
        <v>0</v>
      </c>
      <c r="R165" t="s">
        <v>21</v>
      </c>
      <c r="S165" t="str">
        <f t="shared" si="3"/>
        <v>'| Hallmark.png| +0| 1600| +0| ComfortAa-Medium| 250| #FFFFFF| 0| 15| #FFFFFF|   | Hallmark| #601CB4| 1| 1| 0| 0',</v>
      </c>
    </row>
    <row r="166" spans="1:19" x14ac:dyDescent="0.25">
      <c r="A166" s="1"/>
      <c r="B166" t="s">
        <v>522</v>
      </c>
      <c r="C166" s="1">
        <v>0</v>
      </c>
      <c r="D166">
        <v>1600</v>
      </c>
      <c r="E166" s="1">
        <v>0</v>
      </c>
      <c r="F166" t="s">
        <v>18</v>
      </c>
      <c r="G166">
        <v>250</v>
      </c>
      <c r="H166" t="s">
        <v>19</v>
      </c>
      <c r="I166">
        <v>0</v>
      </c>
      <c r="J166">
        <v>15</v>
      </c>
      <c r="K166" t="s">
        <v>19</v>
      </c>
      <c r="L166" t="s">
        <v>331</v>
      </c>
      <c r="M166" t="s">
        <v>956</v>
      </c>
      <c r="N166" t="s">
        <v>142</v>
      </c>
      <c r="O166">
        <v>1</v>
      </c>
      <c r="P166">
        <v>1</v>
      </c>
      <c r="Q166">
        <v>0</v>
      </c>
      <c r="R166" t="s">
        <v>21</v>
      </c>
      <c r="S166" t="str">
        <f t="shared" si="3"/>
        <v>'| Haoliners Animation League.png| +0| 1600| +0| ComfortAa-Medium| 250| #FFFFFF| 0| 15| #FFFFFF|   | Haoliners Animation League| #A616E8| 1| 1| 0| 0',</v>
      </c>
    </row>
    <row r="167" spans="1:19" x14ac:dyDescent="0.25">
      <c r="A167" s="1"/>
      <c r="B167" t="s">
        <v>523</v>
      </c>
      <c r="C167" s="1">
        <v>0</v>
      </c>
      <c r="D167">
        <v>1600</v>
      </c>
      <c r="E167" s="1">
        <v>0</v>
      </c>
      <c r="F167" t="s">
        <v>18</v>
      </c>
      <c r="G167">
        <v>250</v>
      </c>
      <c r="H167" t="s">
        <v>19</v>
      </c>
      <c r="I167">
        <v>0</v>
      </c>
      <c r="J167">
        <v>15</v>
      </c>
      <c r="K167" t="s">
        <v>19</v>
      </c>
      <c r="L167" t="s">
        <v>331</v>
      </c>
      <c r="M167" t="s">
        <v>957</v>
      </c>
      <c r="N167" t="s">
        <v>143</v>
      </c>
      <c r="O167">
        <v>1</v>
      </c>
      <c r="P167">
        <v>1</v>
      </c>
      <c r="Q167">
        <v>0</v>
      </c>
      <c r="R167" t="s">
        <v>21</v>
      </c>
      <c r="S167" t="str">
        <f t="shared" si="3"/>
        <v>'| Happy Madison Productions.png| +0| 1600| +0| ComfortAa-Medium| 250| #FFFFFF| 0| 15| #FFFFFF|   | Happy Madison Productions| #278761| 1| 1| 0| 0',</v>
      </c>
    </row>
    <row r="168" spans="1:19" x14ac:dyDescent="0.25">
      <c r="A168" s="1"/>
      <c r="B168" s="2" t="s">
        <v>524</v>
      </c>
      <c r="C168">
        <v>0</v>
      </c>
      <c r="D168">
        <v>1600</v>
      </c>
      <c r="E168" s="1">
        <v>0</v>
      </c>
      <c r="F168" t="s">
        <v>18</v>
      </c>
      <c r="G168">
        <v>250</v>
      </c>
      <c r="H168" t="s">
        <v>19</v>
      </c>
      <c r="I168">
        <v>0</v>
      </c>
      <c r="J168">
        <v>15</v>
      </c>
      <c r="K168" t="s">
        <v>19</v>
      </c>
      <c r="M168" t="s">
        <v>958</v>
      </c>
      <c r="N168" s="1" t="s">
        <v>1260</v>
      </c>
      <c r="O168">
        <v>1</v>
      </c>
      <c r="P168">
        <v>1</v>
      </c>
      <c r="Q168">
        <v>0</v>
      </c>
      <c r="R168" t="s">
        <v>21</v>
      </c>
      <c r="S168" t="str">
        <f t="shared" si="3"/>
        <v>'| HartBeat Productions.png| +0| 1600| +0| ComfortAa-Medium| 250| #FFFFFF| 0| 15| #FFFFFF| | HartBeat Productions| #85F4C5| 1| 1| 0| 0',</v>
      </c>
    </row>
    <row r="169" spans="1:19" x14ac:dyDescent="0.25">
      <c r="A169" s="1"/>
      <c r="B169" t="s">
        <v>525</v>
      </c>
      <c r="C169" s="1">
        <v>0</v>
      </c>
      <c r="D169">
        <v>1600</v>
      </c>
      <c r="E169" s="1">
        <v>0</v>
      </c>
      <c r="F169" t="s">
        <v>18</v>
      </c>
      <c r="G169">
        <v>250</v>
      </c>
      <c r="H169" t="s">
        <v>19</v>
      </c>
      <c r="I169">
        <v>0</v>
      </c>
      <c r="J169">
        <v>15</v>
      </c>
      <c r="K169" t="s">
        <v>19</v>
      </c>
      <c r="L169" t="s">
        <v>331</v>
      </c>
      <c r="M169" t="s">
        <v>959</v>
      </c>
      <c r="N169" t="s">
        <v>144</v>
      </c>
      <c r="O169">
        <v>1</v>
      </c>
      <c r="P169">
        <v>1</v>
      </c>
      <c r="Q169">
        <v>0</v>
      </c>
      <c r="R169" t="s">
        <v>21</v>
      </c>
      <c r="S169" t="str">
        <f t="shared" si="3"/>
        <v>'| Hartswood Films.png| +0| 1600| +0| ComfortAa-Medium| 250| #FFFFFF| 0| 15| #FFFFFF|   | Hartswood Films| #904D79| 1| 1| 0| 0',</v>
      </c>
    </row>
    <row r="170" spans="1:19" x14ac:dyDescent="0.25">
      <c r="A170" s="1"/>
      <c r="B170" t="s">
        <v>526</v>
      </c>
      <c r="C170" s="1">
        <v>0</v>
      </c>
      <c r="D170">
        <v>1600</v>
      </c>
      <c r="E170" s="1">
        <v>0</v>
      </c>
      <c r="F170" t="s">
        <v>18</v>
      </c>
      <c r="G170">
        <v>250</v>
      </c>
      <c r="H170" t="s">
        <v>19</v>
      </c>
      <c r="I170">
        <v>0</v>
      </c>
      <c r="J170">
        <v>15</v>
      </c>
      <c r="K170" t="s">
        <v>19</v>
      </c>
      <c r="L170" t="s">
        <v>331</v>
      </c>
      <c r="M170" t="s">
        <v>960</v>
      </c>
      <c r="N170" t="s">
        <v>145</v>
      </c>
      <c r="O170">
        <v>1</v>
      </c>
      <c r="P170">
        <v>1</v>
      </c>
      <c r="Q170">
        <v>0</v>
      </c>
      <c r="R170" t="s">
        <v>21</v>
      </c>
      <c r="S170" t="str">
        <f t="shared" si="3"/>
        <v>'| HBO.png| +0| 1600| +0| ComfortAa-Medium| 250| #FFFFFF| 0| 15| #FFFFFF|   | HBO| #4B35CD| 1| 1| 0| 0',</v>
      </c>
    </row>
    <row r="171" spans="1:19" x14ac:dyDescent="0.25">
      <c r="A171" s="1"/>
      <c r="B171" s="2" t="s">
        <v>527</v>
      </c>
      <c r="C171">
        <v>0</v>
      </c>
      <c r="D171">
        <v>1600</v>
      </c>
      <c r="E171" s="1">
        <v>0</v>
      </c>
      <c r="F171" t="s">
        <v>18</v>
      </c>
      <c r="G171">
        <v>250</v>
      </c>
      <c r="H171" t="s">
        <v>19</v>
      </c>
      <c r="I171">
        <v>0</v>
      </c>
      <c r="J171">
        <v>15</v>
      </c>
      <c r="K171" t="s">
        <v>19</v>
      </c>
      <c r="M171" t="s">
        <v>961</v>
      </c>
      <c r="N171" s="1" t="s">
        <v>1261</v>
      </c>
      <c r="O171">
        <v>1</v>
      </c>
      <c r="P171">
        <v>1</v>
      </c>
      <c r="Q171">
        <v>0</v>
      </c>
      <c r="R171" t="s">
        <v>21</v>
      </c>
      <c r="S171" t="str">
        <f t="shared" si="3"/>
        <v>'| Heyday Films.png| +0| 1600| +0| ComfortAa-Medium| 250| #FFFFFF| 0| 15| #FFFFFF| | Heyday Films| #7ABB2E| 1| 1| 0| 0',</v>
      </c>
    </row>
    <row r="172" spans="1:19" x14ac:dyDescent="0.25">
      <c r="A172" s="1"/>
      <c r="B172" t="s">
        <v>528</v>
      </c>
      <c r="C172" s="1">
        <v>0</v>
      </c>
      <c r="D172">
        <v>1600</v>
      </c>
      <c r="E172" s="1">
        <v>0</v>
      </c>
      <c r="F172" t="s">
        <v>18</v>
      </c>
      <c r="G172">
        <v>250</v>
      </c>
      <c r="H172" t="s">
        <v>19</v>
      </c>
      <c r="I172">
        <v>0</v>
      </c>
      <c r="J172">
        <v>15</v>
      </c>
      <c r="K172" t="s">
        <v>19</v>
      </c>
      <c r="L172" t="s">
        <v>331</v>
      </c>
      <c r="M172" t="s">
        <v>962</v>
      </c>
      <c r="N172" t="s">
        <v>146</v>
      </c>
      <c r="O172">
        <v>1</v>
      </c>
      <c r="P172">
        <v>1</v>
      </c>
      <c r="Q172">
        <v>0</v>
      </c>
      <c r="R172" t="s">
        <v>21</v>
      </c>
      <c r="S172" t="str">
        <f t="shared" si="3"/>
        <v>'| Hoods Entertainment.png| +0| 1600| +0| ComfortAa-Medium| 250| #FFFFFF| 0| 15| #FFFFFF|   | Hoods Entertainment| #F5F5D1| 1| 1| 0| 0',</v>
      </c>
    </row>
    <row r="173" spans="1:19" x14ac:dyDescent="0.25">
      <c r="A173" s="1"/>
      <c r="B173" t="s">
        <v>529</v>
      </c>
      <c r="C173" s="1">
        <v>0</v>
      </c>
      <c r="D173">
        <v>1600</v>
      </c>
      <c r="E173" s="1">
        <v>0</v>
      </c>
      <c r="F173" t="s">
        <v>18</v>
      </c>
      <c r="G173">
        <v>250</v>
      </c>
      <c r="H173" t="s">
        <v>19</v>
      </c>
      <c r="I173">
        <v>0</v>
      </c>
      <c r="J173">
        <v>15</v>
      </c>
      <c r="K173" t="s">
        <v>19</v>
      </c>
      <c r="L173" t="s">
        <v>331</v>
      </c>
      <c r="M173" t="s">
        <v>963</v>
      </c>
      <c r="N173" t="s">
        <v>147</v>
      </c>
      <c r="O173">
        <v>1</v>
      </c>
      <c r="P173">
        <v>1</v>
      </c>
      <c r="Q173">
        <v>0</v>
      </c>
      <c r="R173" t="s">
        <v>21</v>
      </c>
      <c r="S173" t="str">
        <f t="shared" si="3"/>
        <v>'| Hotline.png| +0| 1600| +0| ComfortAa-Medium| 250| #FFFFFF| 0| 15| #FFFFFF|   | Hotline| #45AB9A| 1| 1| 0| 0',</v>
      </c>
    </row>
    <row r="174" spans="1:19" x14ac:dyDescent="0.25">
      <c r="A174" s="1"/>
      <c r="B174" s="2" t="s">
        <v>530</v>
      </c>
      <c r="C174">
        <v>0</v>
      </c>
      <c r="D174">
        <v>1600</v>
      </c>
      <c r="E174" s="1">
        <v>0</v>
      </c>
      <c r="F174" t="s">
        <v>18</v>
      </c>
      <c r="G174">
        <v>250</v>
      </c>
      <c r="H174" t="s">
        <v>19</v>
      </c>
      <c r="I174">
        <v>0</v>
      </c>
      <c r="J174">
        <v>15</v>
      </c>
      <c r="K174" t="s">
        <v>19</v>
      </c>
      <c r="M174" t="s">
        <v>964</v>
      </c>
      <c r="N174" s="1" t="s">
        <v>1265</v>
      </c>
      <c r="O174">
        <v>1</v>
      </c>
      <c r="P174">
        <v>1</v>
      </c>
      <c r="Q174">
        <v>0</v>
      </c>
      <c r="R174" t="s">
        <v>21</v>
      </c>
      <c r="S174" t="str">
        <f t="shared" si="3"/>
        <v>'| Hurwitz &amp; Schlossberg Productions.png| +0| 1600| +0| ComfortAa-Medium| 250| #FFFFFF| 0| 15| #FFFFFF| | Hurwitz &amp; Schlossberg Productions| #E903F8| 1| 1| 0| 0',</v>
      </c>
    </row>
    <row r="175" spans="1:19" x14ac:dyDescent="0.25">
      <c r="A175" s="1"/>
      <c r="B175" s="2" t="s">
        <v>531</v>
      </c>
      <c r="C175">
        <v>0</v>
      </c>
      <c r="D175">
        <v>1600</v>
      </c>
      <c r="E175" s="1">
        <v>0</v>
      </c>
      <c r="F175" t="s">
        <v>18</v>
      </c>
      <c r="G175">
        <v>250</v>
      </c>
      <c r="H175" t="s">
        <v>19</v>
      </c>
      <c r="I175">
        <v>0</v>
      </c>
      <c r="J175">
        <v>15</v>
      </c>
      <c r="K175" t="s">
        <v>19</v>
      </c>
      <c r="M175" t="s">
        <v>965</v>
      </c>
      <c r="N175" s="1" t="s">
        <v>1262</v>
      </c>
      <c r="O175">
        <v>1</v>
      </c>
      <c r="P175">
        <v>1</v>
      </c>
      <c r="Q175">
        <v>0</v>
      </c>
      <c r="R175" t="s">
        <v>21</v>
      </c>
      <c r="S175" t="str">
        <f t="shared" si="3"/>
        <v>'| Hyperobject Industries.png| +0| 1600| +0| ComfortAa-Medium| 250| #FFFFFF| 0| 15| #FFFFFF| | Hyperobject Industries| #C41B1F| 1| 1| 0| 0',</v>
      </c>
    </row>
    <row r="176" spans="1:19" x14ac:dyDescent="0.25">
      <c r="A176" s="1"/>
      <c r="B176" s="2" t="s">
        <v>532</v>
      </c>
      <c r="C176">
        <v>0</v>
      </c>
      <c r="D176">
        <v>1600</v>
      </c>
      <c r="E176" s="1">
        <v>0</v>
      </c>
      <c r="F176" t="s">
        <v>18</v>
      </c>
      <c r="G176">
        <v>250</v>
      </c>
      <c r="H176" t="s">
        <v>19</v>
      </c>
      <c r="I176">
        <v>0</v>
      </c>
      <c r="J176">
        <v>15</v>
      </c>
      <c r="K176" t="s">
        <v>19</v>
      </c>
      <c r="M176" t="s">
        <v>966</v>
      </c>
      <c r="N176" s="1" t="s">
        <v>1257</v>
      </c>
      <c r="O176">
        <v>1</v>
      </c>
      <c r="P176">
        <v>1</v>
      </c>
      <c r="Q176">
        <v>0</v>
      </c>
      <c r="R176" t="s">
        <v>21</v>
      </c>
      <c r="S176" t="str">
        <f t="shared" si="3"/>
        <v>'| Icon Entertainment International.png| +0| 1600| +0| ComfortAa-Medium| 250| #FFFFFF| 0| 15| #FFFFFF| | Icon Entertainment International| #516F95| 1| 1| 0| 0',</v>
      </c>
    </row>
    <row r="177" spans="1:19" x14ac:dyDescent="0.25">
      <c r="A177" s="1"/>
      <c r="B177" t="s">
        <v>533</v>
      </c>
      <c r="C177" s="1">
        <v>0</v>
      </c>
      <c r="D177">
        <v>1600</v>
      </c>
      <c r="E177" s="1">
        <v>0</v>
      </c>
      <c r="F177" t="s">
        <v>18</v>
      </c>
      <c r="G177">
        <v>250</v>
      </c>
      <c r="H177" t="s">
        <v>19</v>
      </c>
      <c r="I177">
        <v>0</v>
      </c>
      <c r="J177">
        <v>15</v>
      </c>
      <c r="K177" t="s">
        <v>19</v>
      </c>
      <c r="L177" t="s">
        <v>331</v>
      </c>
      <c r="M177" t="s">
        <v>967</v>
      </c>
      <c r="N177" t="s">
        <v>148</v>
      </c>
      <c r="O177">
        <v>1</v>
      </c>
      <c r="P177">
        <v>1</v>
      </c>
      <c r="Q177">
        <v>0</v>
      </c>
      <c r="R177" t="s">
        <v>21</v>
      </c>
      <c r="S177" t="str">
        <f t="shared" si="3"/>
        <v>'| Illumination Entertainment.png| +0| 1600| +0| ComfortAa-Medium| 250| #FFFFFF| 0| 15| #FFFFFF|   | Illumination Entertainment| #C7C849| 1| 1| 0| 0',</v>
      </c>
    </row>
    <row r="178" spans="1:19" x14ac:dyDescent="0.25">
      <c r="A178" s="1"/>
      <c r="B178" t="s">
        <v>534</v>
      </c>
      <c r="C178" s="1">
        <v>0</v>
      </c>
      <c r="D178">
        <v>1600</v>
      </c>
      <c r="E178" s="1">
        <v>0</v>
      </c>
      <c r="F178" t="s">
        <v>18</v>
      </c>
      <c r="G178">
        <v>250</v>
      </c>
      <c r="H178" t="s">
        <v>19</v>
      </c>
      <c r="I178">
        <v>0</v>
      </c>
      <c r="J178">
        <v>15</v>
      </c>
      <c r="K178" t="s">
        <v>19</v>
      </c>
      <c r="L178" t="s">
        <v>331</v>
      </c>
      <c r="M178" t="s">
        <v>968</v>
      </c>
      <c r="N178" t="s">
        <v>149</v>
      </c>
      <c r="O178">
        <v>1</v>
      </c>
      <c r="P178">
        <v>1</v>
      </c>
      <c r="Q178">
        <v>0</v>
      </c>
      <c r="R178" t="s">
        <v>21</v>
      </c>
      <c r="S178" t="str">
        <f t="shared" si="3"/>
        <v>'| Imagin.png| +0| 1600| +0| ComfortAa-Medium| 250| #FFFFFF| 0| 15| #FFFFFF|   | Imagin| #241EFD| 1| 1| 0| 0',</v>
      </c>
    </row>
    <row r="179" spans="1:19" x14ac:dyDescent="0.25">
      <c r="B179" t="s">
        <v>535</v>
      </c>
      <c r="C179" s="1">
        <v>0</v>
      </c>
      <c r="D179">
        <v>1600</v>
      </c>
      <c r="E179" s="1">
        <v>0</v>
      </c>
      <c r="F179" t="s">
        <v>18</v>
      </c>
      <c r="G179">
        <v>250</v>
      </c>
      <c r="H179" t="s">
        <v>19</v>
      </c>
      <c r="I179">
        <v>0</v>
      </c>
      <c r="J179">
        <v>15</v>
      </c>
      <c r="K179" t="s">
        <v>19</v>
      </c>
      <c r="L179" t="s">
        <v>331</v>
      </c>
      <c r="M179" t="s">
        <v>969</v>
      </c>
      <c r="N179" t="s">
        <v>150</v>
      </c>
      <c r="O179">
        <v>1</v>
      </c>
      <c r="P179">
        <v>1</v>
      </c>
      <c r="Q179">
        <v>0</v>
      </c>
      <c r="R179" t="s">
        <v>21</v>
      </c>
      <c r="S179" t="str">
        <f t="shared" si="3"/>
        <v>'| Imperative Entertainment.png| +0| 1600| +0| ComfortAa-Medium| 250| #FFFFFF| 0| 15| #FFFFFF|   | Imperative Entertainment| #39136F| 1| 1| 0| 0',</v>
      </c>
    </row>
    <row r="180" spans="1:19" x14ac:dyDescent="0.25">
      <c r="A180" s="1"/>
      <c r="B180" s="2" t="s">
        <v>536</v>
      </c>
      <c r="C180">
        <v>0</v>
      </c>
      <c r="D180">
        <v>1600</v>
      </c>
      <c r="E180" s="1">
        <v>0</v>
      </c>
      <c r="F180" t="s">
        <v>18</v>
      </c>
      <c r="G180">
        <v>250</v>
      </c>
      <c r="H180" t="s">
        <v>19</v>
      </c>
      <c r="I180">
        <v>0</v>
      </c>
      <c r="J180">
        <v>15</v>
      </c>
      <c r="K180" t="s">
        <v>19</v>
      </c>
      <c r="M180" t="s">
        <v>970</v>
      </c>
      <c r="N180" s="1" t="s">
        <v>1263</v>
      </c>
      <c r="O180">
        <v>1</v>
      </c>
      <c r="P180">
        <v>1</v>
      </c>
      <c r="Q180">
        <v>0</v>
      </c>
      <c r="R180" t="s">
        <v>21</v>
      </c>
      <c r="S180" t="str">
        <f t="shared" si="3"/>
        <v>'| Impossible Factual.png| +0| 1600| +0| ComfortAa-Medium| 250| #FFFFFF| 0| 15| #FFFFFF| | Impossible Factual| #D2E972| 1| 1| 0| 0',</v>
      </c>
    </row>
    <row r="181" spans="1:19" x14ac:dyDescent="0.25">
      <c r="A181" s="1"/>
      <c r="B181" t="s">
        <v>537</v>
      </c>
      <c r="C181" s="1">
        <v>0</v>
      </c>
      <c r="D181">
        <v>1600</v>
      </c>
      <c r="E181" s="1">
        <v>0</v>
      </c>
      <c r="F181" t="s">
        <v>18</v>
      </c>
      <c r="G181">
        <v>250</v>
      </c>
      <c r="H181" t="s">
        <v>19</v>
      </c>
      <c r="I181">
        <v>0</v>
      </c>
      <c r="J181">
        <v>15</v>
      </c>
      <c r="K181" t="s">
        <v>19</v>
      </c>
      <c r="L181" t="s">
        <v>331</v>
      </c>
      <c r="M181" t="s">
        <v>971</v>
      </c>
      <c r="N181" t="s">
        <v>151</v>
      </c>
      <c r="O181">
        <v>1</v>
      </c>
      <c r="P181">
        <v>1</v>
      </c>
      <c r="Q181">
        <v>0</v>
      </c>
      <c r="R181" t="s">
        <v>21</v>
      </c>
      <c r="S181" t="str">
        <f t="shared" si="3"/>
        <v>'| Ingenious Media.png| +0| 1600| +0| ComfortAa-Medium| 250| #FFFFFF| 0| 15| #FFFFFF|   | Ingenious Media| #729A3B| 1| 1| 0| 0',</v>
      </c>
    </row>
    <row r="182" spans="1:19" x14ac:dyDescent="0.25">
      <c r="A182" s="1"/>
      <c r="B182" s="2" t="s">
        <v>538</v>
      </c>
      <c r="C182">
        <v>0</v>
      </c>
      <c r="D182">
        <v>1600</v>
      </c>
      <c r="E182" s="1">
        <v>0</v>
      </c>
      <c r="F182" t="s">
        <v>18</v>
      </c>
      <c r="G182">
        <v>250</v>
      </c>
      <c r="H182" t="s">
        <v>19</v>
      </c>
      <c r="I182">
        <v>0</v>
      </c>
      <c r="J182">
        <v>15</v>
      </c>
      <c r="K182" t="s">
        <v>19</v>
      </c>
      <c r="M182" t="s">
        <v>972</v>
      </c>
      <c r="N182" s="1" t="s">
        <v>1264</v>
      </c>
      <c r="O182">
        <v>1</v>
      </c>
      <c r="P182">
        <v>1</v>
      </c>
      <c r="Q182">
        <v>0</v>
      </c>
      <c r="R182" t="s">
        <v>21</v>
      </c>
      <c r="S182" t="str">
        <f t="shared" si="3"/>
        <v>'| Irwin Entertainment.png| +0| 1600| +0| ComfortAa-Medium| 250| #FFFFFF| 0| 15| #FFFFFF| | Irwin Entertainment| #831F12| 1| 1| 0| 0',</v>
      </c>
    </row>
    <row r="183" spans="1:19" x14ac:dyDescent="0.25">
      <c r="A183" s="1"/>
      <c r="B183" t="s">
        <v>539</v>
      </c>
      <c r="C183" s="1">
        <v>0</v>
      </c>
      <c r="D183">
        <v>1600</v>
      </c>
      <c r="E183" s="1">
        <v>0</v>
      </c>
      <c r="F183" t="s">
        <v>18</v>
      </c>
      <c r="G183">
        <v>250</v>
      </c>
      <c r="H183" t="s">
        <v>19</v>
      </c>
      <c r="I183">
        <v>0</v>
      </c>
      <c r="J183">
        <v>15</v>
      </c>
      <c r="K183" t="s">
        <v>19</v>
      </c>
      <c r="L183" t="s">
        <v>331</v>
      </c>
      <c r="M183" t="s">
        <v>973</v>
      </c>
      <c r="N183" t="s">
        <v>152</v>
      </c>
      <c r="O183">
        <v>1</v>
      </c>
      <c r="P183">
        <v>1</v>
      </c>
      <c r="Q183">
        <v>0</v>
      </c>
      <c r="R183" t="s">
        <v>21</v>
      </c>
      <c r="S183" t="str">
        <f t="shared" si="3"/>
        <v>'| J.C.Staff.png| +0| 1600| +0| ComfortAa-Medium| 250| #FFFFFF| 0| 15| #FFFFFF|   | J.C.Staff| #986BF3| 1| 1| 0| 0',</v>
      </c>
    </row>
    <row r="184" spans="1:19" x14ac:dyDescent="0.25">
      <c r="A184" s="1"/>
      <c r="B184" t="s">
        <v>540</v>
      </c>
      <c r="C184" s="1">
        <v>0</v>
      </c>
      <c r="D184">
        <v>1600</v>
      </c>
      <c r="E184" s="1">
        <v>0</v>
      </c>
      <c r="F184" t="s">
        <v>18</v>
      </c>
      <c r="G184">
        <v>250</v>
      </c>
      <c r="H184" t="s">
        <v>19</v>
      </c>
      <c r="I184">
        <v>0</v>
      </c>
      <c r="J184">
        <v>15</v>
      </c>
      <c r="K184" t="s">
        <v>19</v>
      </c>
      <c r="L184" t="s">
        <v>331</v>
      </c>
      <c r="M184" t="s">
        <v>974</v>
      </c>
      <c r="N184" t="s">
        <v>153</v>
      </c>
      <c r="O184">
        <v>1</v>
      </c>
      <c r="P184">
        <v>1</v>
      </c>
      <c r="Q184">
        <v>0</v>
      </c>
      <c r="R184" t="s">
        <v>21</v>
      </c>
      <c r="S184" t="str">
        <f t="shared" si="3"/>
        <v>'| Jerry Bruckheimer Films.png| +0| 1600| +0| ComfortAa-Medium| 250| #FFFFFF| 0| 15| #FFFFFF|   | Jerry Bruckheimer Films| #70C954| 1| 1| 0| 0',</v>
      </c>
    </row>
    <row r="185" spans="1:19" x14ac:dyDescent="0.25">
      <c r="A185" s="1"/>
      <c r="B185" s="2" t="s">
        <v>541</v>
      </c>
      <c r="C185">
        <v>0</v>
      </c>
      <c r="D185">
        <v>1600</v>
      </c>
      <c r="E185" s="1">
        <v>0</v>
      </c>
      <c r="F185" t="s">
        <v>18</v>
      </c>
      <c r="G185">
        <v>250</v>
      </c>
      <c r="H185" t="s">
        <v>19</v>
      </c>
      <c r="I185">
        <v>0</v>
      </c>
      <c r="J185">
        <v>15</v>
      </c>
      <c r="K185" t="s">
        <v>19</v>
      </c>
      <c r="M185" t="s">
        <v>975</v>
      </c>
      <c r="N185" s="1" t="s">
        <v>1270</v>
      </c>
      <c r="O185">
        <v>1</v>
      </c>
      <c r="P185">
        <v>1</v>
      </c>
      <c r="Q185">
        <v>0</v>
      </c>
      <c r="R185" t="s">
        <v>21</v>
      </c>
      <c r="S185" t="str">
        <f t="shared" si="3"/>
        <v>'| Jessie Films.png| +0| 1600| +0| ComfortAa-Medium| 250| #FFFFFF| 0| 15| #FFFFFF| | Jessie Films| #5CF716| 1| 1| 0| 0',</v>
      </c>
    </row>
    <row r="186" spans="1:19" x14ac:dyDescent="0.25">
      <c r="A186" s="1"/>
      <c r="B186" s="2" t="s">
        <v>542</v>
      </c>
      <c r="C186">
        <v>0</v>
      </c>
      <c r="D186">
        <v>1600</v>
      </c>
      <c r="E186" s="1">
        <v>0</v>
      </c>
      <c r="F186" t="s">
        <v>18</v>
      </c>
      <c r="G186">
        <v>250</v>
      </c>
      <c r="H186" t="s">
        <v>19</v>
      </c>
      <c r="I186">
        <v>0</v>
      </c>
      <c r="J186">
        <v>15</v>
      </c>
      <c r="K186" t="s">
        <v>19</v>
      </c>
      <c r="M186" t="s">
        <v>976</v>
      </c>
      <c r="N186" s="1" t="s">
        <v>1269</v>
      </c>
      <c r="O186">
        <v>1</v>
      </c>
      <c r="P186">
        <v>1</v>
      </c>
      <c r="Q186">
        <v>0</v>
      </c>
      <c r="R186" t="s">
        <v>21</v>
      </c>
      <c r="S186" t="str">
        <f t="shared" si="3"/>
        <v>'| Jinks-Cohen Company.png| +0| 1600| +0| ComfortAa-Medium| 250| #FFFFFF| 0| 15| #FFFFFF| | Jinks-Cohen Company| #449670| 1| 1| 0| 0',</v>
      </c>
    </row>
    <row r="187" spans="1:19" x14ac:dyDescent="0.25">
      <c r="A187" s="1"/>
      <c r="B187" t="s">
        <v>543</v>
      </c>
      <c r="C187" s="1">
        <v>0</v>
      </c>
      <c r="D187">
        <v>1600</v>
      </c>
      <c r="E187" s="1">
        <v>0</v>
      </c>
      <c r="F187" t="s">
        <v>18</v>
      </c>
      <c r="G187">
        <v>250</v>
      </c>
      <c r="H187" t="s">
        <v>19</v>
      </c>
      <c r="I187">
        <v>0</v>
      </c>
      <c r="J187">
        <v>15</v>
      </c>
      <c r="K187" t="s">
        <v>19</v>
      </c>
      <c r="L187" t="s">
        <v>331</v>
      </c>
      <c r="M187" t="s">
        <v>977</v>
      </c>
      <c r="N187" t="s">
        <v>154</v>
      </c>
      <c r="O187">
        <v>1</v>
      </c>
      <c r="P187">
        <v>1</v>
      </c>
      <c r="Q187">
        <v>0</v>
      </c>
      <c r="R187" t="s">
        <v>21</v>
      </c>
      <c r="S187" t="str">
        <f t="shared" si="3"/>
        <v>'| Jumondou.png| +0| 1600| +0| ComfortAa-Medium| 250| #FFFFFF| 0| 15| #FFFFFF|   | Jumondou| #AA58AA| 1| 1| 0| 0',</v>
      </c>
    </row>
    <row r="188" spans="1:19" x14ac:dyDescent="0.25">
      <c r="A188" s="1"/>
      <c r="B188" t="s">
        <v>544</v>
      </c>
      <c r="C188" s="1">
        <v>0</v>
      </c>
      <c r="D188">
        <v>1600</v>
      </c>
      <c r="E188" s="1">
        <v>0</v>
      </c>
      <c r="F188" t="s">
        <v>18</v>
      </c>
      <c r="G188">
        <v>250</v>
      </c>
      <c r="H188" t="s">
        <v>19</v>
      </c>
      <c r="I188">
        <v>0</v>
      </c>
      <c r="J188">
        <v>15</v>
      </c>
      <c r="K188" t="s">
        <v>19</v>
      </c>
      <c r="L188" t="s">
        <v>331</v>
      </c>
      <c r="M188" t="s">
        <v>978</v>
      </c>
      <c r="N188" t="s">
        <v>155</v>
      </c>
      <c r="O188">
        <v>1</v>
      </c>
      <c r="P188">
        <v>1</v>
      </c>
      <c r="Q188">
        <v>0</v>
      </c>
      <c r="R188" t="s">
        <v>21</v>
      </c>
      <c r="S188" t="str">
        <f t="shared" si="3"/>
        <v>'| Kadokawa.png| +0| 1600| +0| ComfortAa-Medium| 250| #FFFFFF| 0| 15| #FFFFFF|   | Kadokawa| #648E1A| 1| 1| 0| 0',</v>
      </c>
    </row>
    <row r="189" spans="1:19" x14ac:dyDescent="0.25">
      <c r="A189" s="1"/>
      <c r="B189" t="s">
        <v>545</v>
      </c>
      <c r="C189" s="1">
        <v>0</v>
      </c>
      <c r="D189">
        <v>1600</v>
      </c>
      <c r="E189" s="1">
        <v>0</v>
      </c>
      <c r="F189" t="s">
        <v>18</v>
      </c>
      <c r="G189">
        <v>250</v>
      </c>
      <c r="H189" t="s">
        <v>19</v>
      </c>
      <c r="I189">
        <v>0</v>
      </c>
      <c r="J189">
        <v>15</v>
      </c>
      <c r="K189" t="s">
        <v>19</v>
      </c>
      <c r="L189" t="s">
        <v>331</v>
      </c>
      <c r="M189" t="s">
        <v>979</v>
      </c>
      <c r="N189" t="s">
        <v>156</v>
      </c>
      <c r="O189">
        <v>1</v>
      </c>
      <c r="P189">
        <v>1</v>
      </c>
      <c r="Q189">
        <v>0</v>
      </c>
      <c r="R189" t="s">
        <v>21</v>
      </c>
      <c r="S189" t="str">
        <f t="shared" si="3"/>
        <v>'| Kazak Productions.png| +0| 1600| +0| ComfortAa-Medium| 250| #FFFFFF| 0| 15| #FFFFFF|   | Kazak Productions| #BE6070| 1| 1| 0| 0',</v>
      </c>
    </row>
    <row r="190" spans="1:19" x14ac:dyDescent="0.25">
      <c r="A190" s="1"/>
      <c r="B190" t="s">
        <v>546</v>
      </c>
      <c r="C190" s="1">
        <v>0</v>
      </c>
      <c r="D190">
        <v>1600</v>
      </c>
      <c r="E190" s="1">
        <v>0</v>
      </c>
      <c r="F190" t="s">
        <v>18</v>
      </c>
      <c r="G190">
        <v>250</v>
      </c>
      <c r="H190" t="s">
        <v>19</v>
      </c>
      <c r="I190">
        <v>0</v>
      </c>
      <c r="J190">
        <v>15</v>
      </c>
      <c r="K190" t="s">
        <v>19</v>
      </c>
      <c r="L190" t="s">
        <v>331</v>
      </c>
      <c r="M190" t="s">
        <v>980</v>
      </c>
      <c r="N190" t="s">
        <v>157</v>
      </c>
      <c r="O190">
        <v>1</v>
      </c>
      <c r="P190">
        <v>1</v>
      </c>
      <c r="Q190">
        <v>0</v>
      </c>
      <c r="R190" t="s">
        <v>21</v>
      </c>
      <c r="S190" t="str">
        <f t="shared" si="3"/>
        <v>'| Kennedy Miller Productions.png| +0| 1600| +0| ComfortAa-Medium| 250| #FFFFFF| 0| 15| #FFFFFF|   | Kennedy Miller Productions| #336937| 1| 1| 0| 0',</v>
      </c>
    </row>
    <row r="191" spans="1:19" x14ac:dyDescent="0.25">
      <c r="A191" s="1"/>
      <c r="B191" t="s">
        <v>547</v>
      </c>
      <c r="C191" s="1">
        <v>0</v>
      </c>
      <c r="D191">
        <v>1600</v>
      </c>
      <c r="E191" s="1">
        <v>0</v>
      </c>
      <c r="F191" t="s">
        <v>18</v>
      </c>
      <c r="G191">
        <v>250</v>
      </c>
      <c r="H191" t="s">
        <v>19</v>
      </c>
      <c r="I191">
        <v>0</v>
      </c>
      <c r="J191">
        <v>15</v>
      </c>
      <c r="K191" t="s">
        <v>19</v>
      </c>
      <c r="L191" t="s">
        <v>331</v>
      </c>
      <c r="M191" t="s">
        <v>981</v>
      </c>
      <c r="N191" t="s">
        <v>158</v>
      </c>
      <c r="O191">
        <v>1</v>
      </c>
      <c r="P191">
        <v>1</v>
      </c>
      <c r="Q191">
        <v>0</v>
      </c>
      <c r="R191" t="s">
        <v>21</v>
      </c>
      <c r="S191" t="str">
        <f t="shared" si="3"/>
        <v>'| Khara.png| +0| 1600| +0| ComfortAa-Medium| 250| #FFFFFF| 0| 15| #FFFFFF|   | Khara| #538150| 1| 1| 0| 0',</v>
      </c>
    </row>
    <row r="192" spans="1:19" x14ac:dyDescent="0.25">
      <c r="A192" s="1"/>
      <c r="B192" t="s">
        <v>548</v>
      </c>
      <c r="C192" s="1">
        <v>0</v>
      </c>
      <c r="D192">
        <v>1600</v>
      </c>
      <c r="E192" s="1">
        <v>0</v>
      </c>
      <c r="F192" t="s">
        <v>18</v>
      </c>
      <c r="G192">
        <v>250</v>
      </c>
      <c r="H192" t="s">
        <v>19</v>
      </c>
      <c r="I192">
        <v>0</v>
      </c>
      <c r="J192">
        <v>15</v>
      </c>
      <c r="K192" t="s">
        <v>19</v>
      </c>
      <c r="L192" t="s">
        <v>331</v>
      </c>
      <c r="M192" t="s">
        <v>982</v>
      </c>
      <c r="N192" t="s">
        <v>159</v>
      </c>
      <c r="O192">
        <v>1</v>
      </c>
      <c r="P192">
        <v>1</v>
      </c>
      <c r="Q192">
        <v>0</v>
      </c>
      <c r="R192" t="s">
        <v>21</v>
      </c>
      <c r="S192" t="str">
        <f t="shared" si="3"/>
        <v>'| Kilter Films.png| +0| 1600| +0| ComfortAa-Medium| 250| #FFFFFF| 0| 15| #FFFFFF|   | Kilter Films| #CA1893| 1| 1| 0| 0',</v>
      </c>
    </row>
    <row r="193" spans="1:19" x14ac:dyDescent="0.25">
      <c r="A193" s="1"/>
      <c r="B193" t="s">
        <v>549</v>
      </c>
      <c r="C193" s="1">
        <v>0</v>
      </c>
      <c r="D193">
        <v>1600</v>
      </c>
      <c r="E193" s="1">
        <v>0</v>
      </c>
      <c r="F193" t="s">
        <v>18</v>
      </c>
      <c r="G193">
        <v>250</v>
      </c>
      <c r="H193" t="s">
        <v>19</v>
      </c>
      <c r="I193">
        <v>0</v>
      </c>
      <c r="J193">
        <v>15</v>
      </c>
      <c r="K193" t="s">
        <v>19</v>
      </c>
      <c r="L193" t="s">
        <v>331</v>
      </c>
      <c r="M193" t="s">
        <v>983</v>
      </c>
      <c r="N193" t="s">
        <v>160</v>
      </c>
      <c r="O193">
        <v>1</v>
      </c>
      <c r="P193">
        <v>1</v>
      </c>
      <c r="Q193">
        <v>0</v>
      </c>
      <c r="R193" t="s">
        <v>21</v>
      </c>
      <c r="S193" t="str">
        <f t="shared" si="3"/>
        <v>'| Kinema Citrus.png| +0| 1600| +0| ComfortAa-Medium| 250| #FFFFFF| 0| 15| #FFFFFF|   | Kinema Citrus| #87A92B| 1| 1| 0| 0',</v>
      </c>
    </row>
    <row r="194" spans="1:19" x14ac:dyDescent="0.25">
      <c r="A194" s="1"/>
      <c r="B194" t="s">
        <v>550</v>
      </c>
      <c r="C194" s="1">
        <v>0</v>
      </c>
      <c r="D194">
        <v>1600</v>
      </c>
      <c r="E194" s="1">
        <v>0</v>
      </c>
      <c r="F194" t="s">
        <v>18</v>
      </c>
      <c r="G194">
        <v>250</v>
      </c>
      <c r="H194" t="s">
        <v>19</v>
      </c>
      <c r="I194">
        <v>0</v>
      </c>
      <c r="J194">
        <v>15</v>
      </c>
      <c r="K194" t="s">
        <v>19</v>
      </c>
      <c r="L194" t="s">
        <v>331</v>
      </c>
      <c r="M194" t="s">
        <v>984</v>
      </c>
      <c r="N194" t="s">
        <v>161</v>
      </c>
      <c r="O194">
        <v>1</v>
      </c>
      <c r="P194">
        <v>1</v>
      </c>
      <c r="Q194">
        <v>0</v>
      </c>
      <c r="R194" t="s">
        <v>21</v>
      </c>
      <c r="S194" t="str">
        <f t="shared" ref="S194:S257" si="4">"'"&amp;MID(A194,FIND(MID(TRIM(A194),1,1),A194),LEN(A194))&amp;"| "&amp;MID(B194,FIND(MID(TRIM(B194),1,1),B194),LEN(B194))&amp;"| +"&amp;C194&amp;"| "&amp;D194&amp;"| +"&amp;E194&amp;"| "&amp;MID(F194,FIND(MID(TRIM(F194),1,1),F194),LEN(F194))&amp;"| "&amp;G194&amp;"| "&amp;MID(H194,FIND(MID(TRIM(H194),1,1),H194),LEN(H194))&amp;"| "&amp;I194&amp;"| "&amp;J194&amp;"| "&amp;MID(K194,FIND(MID(TRIM(K194),1,1),K194),LEN(K194))&amp;"| "&amp;L194&amp;"| "&amp;MID(M194,FIND(MID(TRIM(M194),1,1),M194),LEN(M194))&amp;"| "&amp;MID(N194,FIND(MID(TRIM(N194),1,1),N194),LEN(N194))&amp;"| "&amp;MID(O194,FIND(MID(TRIM(O194),1,1),O194),LEN(O194))&amp;"| "&amp;MID(P194,FIND(MID(TRIM(P194),1,1),P194),LEN(P194))&amp;"| "&amp;MID(Q194,FIND(MID(TRIM(Q194),1,1),Q194),LEN(Q194))&amp;"| "&amp;MID(R194,FIND(MID(TRIM(R194),1,1),R194),LEN(R194))</f>
        <v>'| Kjam Media.png| +0| 1600| +0| ComfortAa-Medium| 250| #FFFFFF| 0| 15| #FFFFFF|   | Kjam Media| #CC0604| 1| 1| 0| 0',</v>
      </c>
    </row>
    <row r="195" spans="1:19" x14ac:dyDescent="0.25">
      <c r="A195" s="1"/>
      <c r="B195" t="s">
        <v>551</v>
      </c>
      <c r="C195" s="1">
        <v>0</v>
      </c>
      <c r="D195">
        <v>1600</v>
      </c>
      <c r="E195" s="1">
        <v>0</v>
      </c>
      <c r="F195" t="s">
        <v>18</v>
      </c>
      <c r="G195">
        <v>250</v>
      </c>
      <c r="H195" t="s">
        <v>19</v>
      </c>
      <c r="I195">
        <v>0</v>
      </c>
      <c r="J195">
        <v>15</v>
      </c>
      <c r="K195" t="s">
        <v>19</v>
      </c>
      <c r="L195" t="s">
        <v>331</v>
      </c>
      <c r="M195" t="s">
        <v>985</v>
      </c>
      <c r="N195" t="s">
        <v>162</v>
      </c>
      <c r="O195">
        <v>1</v>
      </c>
      <c r="P195">
        <v>1</v>
      </c>
      <c r="Q195">
        <v>0</v>
      </c>
      <c r="R195" t="s">
        <v>21</v>
      </c>
      <c r="S195" t="str">
        <f t="shared" si="4"/>
        <v>'| Kudos.png| +0| 1600| +0| ComfortAa-Medium| 250| #FFFFFF| 0| 15| #FFFFFF|   | Kudos| #4D11E8| 1| 1| 0| 0',</v>
      </c>
    </row>
    <row r="196" spans="1:19" x14ac:dyDescent="0.25">
      <c r="A196" s="1"/>
      <c r="B196" s="2" t="s">
        <v>552</v>
      </c>
      <c r="C196">
        <v>0</v>
      </c>
      <c r="D196">
        <v>1600</v>
      </c>
      <c r="E196" s="1">
        <v>0</v>
      </c>
      <c r="F196" t="s">
        <v>18</v>
      </c>
      <c r="G196">
        <v>250</v>
      </c>
      <c r="H196" t="s">
        <v>19</v>
      </c>
      <c r="I196">
        <v>0</v>
      </c>
      <c r="J196">
        <v>15</v>
      </c>
      <c r="K196" t="s">
        <v>19</v>
      </c>
      <c r="M196" t="s">
        <v>986</v>
      </c>
      <c r="N196" s="1" t="s">
        <v>1271</v>
      </c>
      <c r="O196">
        <v>1</v>
      </c>
      <c r="P196">
        <v>1</v>
      </c>
      <c r="Q196">
        <v>0</v>
      </c>
      <c r="R196" t="s">
        <v>21</v>
      </c>
      <c r="S196" t="str">
        <f t="shared" si="4"/>
        <v>'| Kurtzman Orci.png| +0| 1600| +0| ComfortAa-Medium| 250| #FFFFFF| 0| 15| #FFFFFF| | Kurtzman Orci| #4022D9| 1| 1| 0| 0',</v>
      </c>
    </row>
    <row r="197" spans="1:19" x14ac:dyDescent="0.25">
      <c r="A197" s="1"/>
      <c r="B197" t="s">
        <v>553</v>
      </c>
      <c r="C197" s="1">
        <v>0</v>
      </c>
      <c r="D197">
        <v>1600</v>
      </c>
      <c r="E197" s="1">
        <v>0</v>
      </c>
      <c r="F197" t="s">
        <v>18</v>
      </c>
      <c r="G197">
        <v>250</v>
      </c>
      <c r="H197" t="s">
        <v>19</v>
      </c>
      <c r="I197">
        <v>0</v>
      </c>
      <c r="J197">
        <v>15</v>
      </c>
      <c r="K197" t="s">
        <v>19</v>
      </c>
      <c r="L197" t="s">
        <v>331</v>
      </c>
      <c r="M197" t="s">
        <v>987</v>
      </c>
      <c r="N197" t="s">
        <v>163</v>
      </c>
      <c r="O197">
        <v>1</v>
      </c>
      <c r="P197">
        <v>1</v>
      </c>
      <c r="Q197">
        <v>0</v>
      </c>
      <c r="R197" t="s">
        <v>21</v>
      </c>
      <c r="S197" t="str">
        <f t="shared" si="4"/>
        <v>'| Kyoto Animation.png| +0| 1600| +0| ComfortAa-Medium| 250| #FFFFFF| 0| 15| #FFFFFF|   | Kyoto Animation| #1C4744| 1| 1| 0| 0',</v>
      </c>
    </row>
    <row r="198" spans="1:19" x14ac:dyDescent="0.25">
      <c r="A198" s="1"/>
      <c r="B198" t="s">
        <v>554</v>
      </c>
      <c r="C198" s="1">
        <v>0</v>
      </c>
      <c r="D198">
        <v>1600</v>
      </c>
      <c r="E198" s="1">
        <v>0</v>
      </c>
      <c r="F198" t="s">
        <v>18</v>
      </c>
      <c r="G198">
        <v>250</v>
      </c>
      <c r="H198" t="s">
        <v>19</v>
      </c>
      <c r="I198">
        <v>0</v>
      </c>
      <c r="J198">
        <v>15</v>
      </c>
      <c r="K198" t="s">
        <v>19</v>
      </c>
      <c r="L198" t="s">
        <v>331</v>
      </c>
      <c r="M198" t="s">
        <v>988</v>
      </c>
      <c r="N198" t="s">
        <v>164</v>
      </c>
      <c r="O198">
        <v>1</v>
      </c>
      <c r="P198">
        <v>1</v>
      </c>
      <c r="Q198">
        <v>0</v>
      </c>
      <c r="R198" t="s">
        <v>21</v>
      </c>
      <c r="S198" t="str">
        <f t="shared" si="4"/>
        <v>'| Lan Studio.png| +0| 1600| +0| ComfortAa-Medium| 250| #FFFFFF| 0| 15| #FFFFFF|   | Lan Studio| #989DED| 1| 1| 0| 0',</v>
      </c>
    </row>
    <row r="199" spans="1:19" x14ac:dyDescent="0.25">
      <c r="A199" s="1"/>
      <c r="B199" t="s">
        <v>555</v>
      </c>
      <c r="C199" s="1">
        <v>0</v>
      </c>
      <c r="D199">
        <v>1600</v>
      </c>
      <c r="E199" s="1">
        <v>0</v>
      </c>
      <c r="F199" t="s">
        <v>18</v>
      </c>
      <c r="G199">
        <v>250</v>
      </c>
      <c r="H199" t="s">
        <v>19</v>
      </c>
      <c r="I199">
        <v>0</v>
      </c>
      <c r="J199">
        <v>15</v>
      </c>
      <c r="K199" t="s">
        <v>19</v>
      </c>
      <c r="L199" t="s">
        <v>331</v>
      </c>
      <c r="M199" t="s">
        <v>989</v>
      </c>
      <c r="N199" t="s">
        <v>165</v>
      </c>
      <c r="O199">
        <v>1</v>
      </c>
      <c r="P199">
        <v>1</v>
      </c>
      <c r="Q199">
        <v>0</v>
      </c>
      <c r="R199" t="s">
        <v>21</v>
      </c>
      <c r="S199" t="str">
        <f t="shared" si="4"/>
        <v>'| LandQ Studio.png| +0| 1600| +0| ComfortAa-Medium| 250| #FFFFFF| 0| 15| #FFFFFF|   | LandQ Studio| #4667C3| 1| 1| 0| 0',</v>
      </c>
    </row>
    <row r="200" spans="1:19" x14ac:dyDescent="0.25">
      <c r="A200" s="1"/>
      <c r="B200" t="s">
        <v>556</v>
      </c>
      <c r="C200" s="1">
        <v>0</v>
      </c>
      <c r="D200">
        <v>1600</v>
      </c>
      <c r="E200" s="1">
        <v>0</v>
      </c>
      <c r="F200" t="s">
        <v>18</v>
      </c>
      <c r="G200">
        <v>250</v>
      </c>
      <c r="H200" t="s">
        <v>19</v>
      </c>
      <c r="I200">
        <v>0</v>
      </c>
      <c r="J200">
        <v>15</v>
      </c>
      <c r="K200" t="s">
        <v>19</v>
      </c>
      <c r="L200" t="s">
        <v>331</v>
      </c>
      <c r="M200" t="s">
        <v>990</v>
      </c>
      <c r="N200" t="s">
        <v>166</v>
      </c>
      <c r="O200">
        <v>1</v>
      </c>
      <c r="P200">
        <v>1</v>
      </c>
      <c r="Q200">
        <v>0</v>
      </c>
      <c r="R200" t="s">
        <v>21</v>
      </c>
      <c r="S200" t="str">
        <f t="shared" si="4"/>
        <v>'| Landscape Entertainment.png| +0| 1600| +0| ComfortAa-Medium| 250| #FFFFFF| 0| 15| #FFFFFF|   | Landscape Entertainment| #3CBE98| 1| 1| 0| 0',</v>
      </c>
    </row>
    <row r="201" spans="1:19" x14ac:dyDescent="0.25">
      <c r="A201" s="1"/>
      <c r="B201" t="s">
        <v>557</v>
      </c>
      <c r="C201" s="1">
        <v>0</v>
      </c>
      <c r="D201">
        <v>1600</v>
      </c>
      <c r="E201" s="1">
        <v>0</v>
      </c>
      <c r="F201" t="s">
        <v>18</v>
      </c>
      <c r="G201">
        <v>250</v>
      </c>
      <c r="H201" t="s">
        <v>19</v>
      </c>
      <c r="I201">
        <v>0</v>
      </c>
      <c r="J201">
        <v>15</v>
      </c>
      <c r="K201" t="s">
        <v>19</v>
      </c>
      <c r="L201" t="s">
        <v>331</v>
      </c>
      <c r="M201" t="s">
        <v>991</v>
      </c>
      <c r="N201" t="s">
        <v>167</v>
      </c>
      <c r="O201">
        <v>1</v>
      </c>
      <c r="P201">
        <v>1</v>
      </c>
      <c r="Q201">
        <v>0</v>
      </c>
      <c r="R201" t="s">
        <v>21</v>
      </c>
      <c r="S201" t="str">
        <f t="shared" si="4"/>
        <v>'| Laura Ziskin Productions.png| +0| 1600| +0| ComfortAa-Medium| 250| #FFFFFF| 0| 15| #FFFFFF|   | Laura Ziskin Productions| #82883F| 1| 1| 0| 0',</v>
      </c>
    </row>
    <row r="202" spans="1:19" x14ac:dyDescent="0.25">
      <c r="A202" s="1"/>
      <c r="B202" t="s">
        <v>558</v>
      </c>
      <c r="C202" s="1">
        <v>0</v>
      </c>
      <c r="D202">
        <v>1600</v>
      </c>
      <c r="E202" s="1">
        <v>0</v>
      </c>
      <c r="F202" t="s">
        <v>18</v>
      </c>
      <c r="G202">
        <v>250</v>
      </c>
      <c r="H202" t="s">
        <v>19</v>
      </c>
      <c r="I202">
        <v>0</v>
      </c>
      <c r="J202">
        <v>15</v>
      </c>
      <c r="K202" t="s">
        <v>19</v>
      </c>
      <c r="L202" t="s">
        <v>331</v>
      </c>
      <c r="M202" t="s">
        <v>992</v>
      </c>
      <c r="N202" t="s">
        <v>168</v>
      </c>
      <c r="O202">
        <v>1</v>
      </c>
      <c r="P202">
        <v>1</v>
      </c>
      <c r="Q202">
        <v>0</v>
      </c>
      <c r="R202" t="s">
        <v>21</v>
      </c>
      <c r="S202" t="str">
        <f t="shared" si="4"/>
        <v>'| Lay-duce.png| +0| 1600| +0| ComfortAa-Medium| 250| #FFFFFF| 0| 15| #FFFFFF|   | Lay-duce| #0A1988| 1| 1| 0| 0',</v>
      </c>
    </row>
    <row r="203" spans="1:19" x14ac:dyDescent="0.25">
      <c r="A203" s="1"/>
      <c r="B203" s="2" t="s">
        <v>559</v>
      </c>
      <c r="C203">
        <v>0</v>
      </c>
      <c r="D203">
        <v>1600</v>
      </c>
      <c r="E203" s="1">
        <v>0</v>
      </c>
      <c r="F203" t="s">
        <v>18</v>
      </c>
      <c r="G203">
        <v>250</v>
      </c>
      <c r="H203" t="s">
        <v>19</v>
      </c>
      <c r="I203">
        <v>0</v>
      </c>
      <c r="J203">
        <v>15</v>
      </c>
      <c r="K203" t="s">
        <v>19</v>
      </c>
      <c r="M203" t="s">
        <v>993</v>
      </c>
      <c r="N203" s="1" t="s">
        <v>1274</v>
      </c>
      <c r="O203">
        <v>1</v>
      </c>
      <c r="P203">
        <v>1</v>
      </c>
      <c r="Q203">
        <v>0</v>
      </c>
      <c r="R203" t="s">
        <v>21</v>
      </c>
      <c r="S203" t="str">
        <f t="shared" si="4"/>
        <v>'| Leftfield Pictures.png| +0| 1600| +0| ComfortAa-Medium| 250| #FFFFFF| 0| 15| #FFFFFF| | Leftfield Pictures| #4DDAC3| 1| 1| 0| 0',</v>
      </c>
    </row>
    <row r="204" spans="1:19" x14ac:dyDescent="0.25">
      <c r="A204" s="1"/>
      <c r="B204" t="s">
        <v>560</v>
      </c>
      <c r="C204">
        <v>0</v>
      </c>
      <c r="D204">
        <v>1600</v>
      </c>
      <c r="E204">
        <v>0</v>
      </c>
      <c r="F204" t="s">
        <v>18</v>
      </c>
      <c r="G204">
        <v>250</v>
      </c>
      <c r="H204" t="s">
        <v>19</v>
      </c>
      <c r="I204">
        <v>0</v>
      </c>
      <c r="J204">
        <v>15</v>
      </c>
      <c r="K204" t="s">
        <v>19</v>
      </c>
      <c r="L204" t="s">
        <v>331</v>
      </c>
      <c r="M204" t="s">
        <v>994</v>
      </c>
      <c r="N204" t="s">
        <v>169</v>
      </c>
      <c r="O204">
        <v>1</v>
      </c>
      <c r="P204">
        <v>1</v>
      </c>
      <c r="Q204">
        <v>0</v>
      </c>
      <c r="R204" t="s">
        <v>21</v>
      </c>
      <c r="S204" t="str">
        <f t="shared" si="4"/>
        <v>'| Legendary Pictures.png| +0| 1600| +0| ComfortAa-Medium| 250| #FFFFFF| 0| 15| #FFFFFF|   | Legendary Pictures| #303841| 1| 1| 0| 0',</v>
      </c>
    </row>
    <row r="205" spans="1:19" x14ac:dyDescent="0.25">
      <c r="A205" s="1"/>
      <c r="B205" t="s">
        <v>561</v>
      </c>
      <c r="C205">
        <v>0</v>
      </c>
      <c r="D205">
        <v>1600</v>
      </c>
      <c r="E205">
        <v>0</v>
      </c>
      <c r="F205" t="s">
        <v>18</v>
      </c>
      <c r="G205">
        <v>250</v>
      </c>
      <c r="H205" t="s">
        <v>19</v>
      </c>
      <c r="I205">
        <v>0</v>
      </c>
      <c r="J205">
        <v>15</v>
      </c>
      <c r="K205" t="s">
        <v>19</v>
      </c>
      <c r="L205" t="s">
        <v>331</v>
      </c>
      <c r="M205" t="s">
        <v>995</v>
      </c>
      <c r="N205" t="s">
        <v>170</v>
      </c>
      <c r="O205">
        <v>1</v>
      </c>
      <c r="P205">
        <v>1</v>
      </c>
      <c r="Q205">
        <v>0</v>
      </c>
      <c r="R205" t="s">
        <v>21</v>
      </c>
      <c r="S205" t="str">
        <f t="shared" si="4"/>
        <v>'| Lerche.png| +0| 1600| +0| ComfortAa-Medium| 250| #FFFFFF| 0| 15| #FFFFFF|   | Lerche| #D42DAE| 1| 1| 0| 0',</v>
      </c>
    </row>
    <row r="206" spans="1:19" x14ac:dyDescent="0.25">
      <c r="A206" s="1"/>
      <c r="B206" t="s">
        <v>790</v>
      </c>
      <c r="C206">
        <v>0</v>
      </c>
      <c r="D206">
        <v>1600</v>
      </c>
      <c r="E206">
        <v>0</v>
      </c>
      <c r="F206" t="s">
        <v>18</v>
      </c>
      <c r="G206">
        <v>250</v>
      </c>
      <c r="H206" t="s">
        <v>19</v>
      </c>
      <c r="I206">
        <v>0</v>
      </c>
      <c r="J206">
        <v>15</v>
      </c>
      <c r="K206" t="s">
        <v>19</v>
      </c>
      <c r="L206" t="s">
        <v>331</v>
      </c>
      <c r="M206" t="s">
        <v>996</v>
      </c>
      <c r="N206" t="s">
        <v>171</v>
      </c>
      <c r="O206">
        <v>1</v>
      </c>
      <c r="P206">
        <v>1</v>
      </c>
      <c r="Q206">
        <v>0</v>
      </c>
      <c r="R206" t="s">
        <v>21</v>
      </c>
      <c r="S206" t="str">
        <f t="shared" si="4"/>
        <v>'| Let''s Not Turn This Into a Whole Big Production.png| +0| 1600| +0| ComfortAa-Medium| 250| #FFFFFF| 0| 15| #FFFFFF|   | Let''s Not Turn This Into a Whole Big Production| #7597E6| 1| 1| 0| 0',</v>
      </c>
    </row>
    <row r="207" spans="1:19" x14ac:dyDescent="0.25">
      <c r="A207" s="1"/>
      <c r="B207" s="2" t="s">
        <v>562</v>
      </c>
      <c r="C207">
        <v>0</v>
      </c>
      <c r="D207">
        <v>1600</v>
      </c>
      <c r="E207" s="1">
        <v>0</v>
      </c>
      <c r="F207" t="s">
        <v>18</v>
      </c>
      <c r="G207">
        <v>250</v>
      </c>
      <c r="H207" t="s">
        <v>19</v>
      </c>
      <c r="I207">
        <v>0</v>
      </c>
      <c r="J207">
        <v>15</v>
      </c>
      <c r="K207" t="s">
        <v>19</v>
      </c>
      <c r="M207" t="s">
        <v>997</v>
      </c>
      <c r="N207" s="1" t="s">
        <v>1266</v>
      </c>
      <c r="O207">
        <v>1</v>
      </c>
      <c r="P207">
        <v>1</v>
      </c>
      <c r="Q207">
        <v>0</v>
      </c>
      <c r="R207" t="s">
        <v>21</v>
      </c>
      <c r="S207" t="str">
        <f t="shared" si="4"/>
        <v>'| Levity Entertainment Group.png| +0| 1600| +0| ComfortAa-Medium| 250| #FFFFFF| 0| 15| #FFFFFF| | Levity Entertainment Group| #612A6D| 1| 1| 0| 0',</v>
      </c>
    </row>
    <row r="208" spans="1:19" x14ac:dyDescent="0.25">
      <c r="A208" s="1"/>
      <c r="B208" t="s">
        <v>563</v>
      </c>
      <c r="C208">
        <v>0</v>
      </c>
      <c r="D208">
        <v>1600</v>
      </c>
      <c r="E208">
        <v>0</v>
      </c>
      <c r="F208" t="s">
        <v>18</v>
      </c>
      <c r="G208">
        <v>250</v>
      </c>
      <c r="H208" t="s">
        <v>19</v>
      </c>
      <c r="I208">
        <v>0</v>
      </c>
      <c r="J208">
        <v>15</v>
      </c>
      <c r="K208" t="s">
        <v>19</v>
      </c>
      <c r="L208" t="s">
        <v>331</v>
      </c>
      <c r="M208" t="s">
        <v>998</v>
      </c>
      <c r="N208" t="s">
        <v>172</v>
      </c>
      <c r="O208">
        <v>1</v>
      </c>
      <c r="P208">
        <v>1</v>
      </c>
      <c r="Q208">
        <v>0</v>
      </c>
      <c r="R208" t="s">
        <v>21</v>
      </c>
      <c r="S208" t="str">
        <f t="shared" si="4"/>
        <v>'| LIDENFILMS.png| +0| 1600| +0| ComfortAa-Medium| 250| #FFFFFF| 0| 15| #FFFFFF|   | LIDENFILMS| #EF8907| 1| 1| 0| 0',</v>
      </c>
    </row>
    <row r="209" spans="1:19" x14ac:dyDescent="0.25">
      <c r="A209" s="1"/>
      <c r="B209" s="2" t="s">
        <v>564</v>
      </c>
      <c r="C209">
        <v>0</v>
      </c>
      <c r="D209">
        <v>1600</v>
      </c>
      <c r="E209" s="1">
        <v>0</v>
      </c>
      <c r="F209" t="s">
        <v>18</v>
      </c>
      <c r="G209">
        <v>250</v>
      </c>
      <c r="H209" t="s">
        <v>19</v>
      </c>
      <c r="I209">
        <v>0</v>
      </c>
      <c r="J209">
        <v>15</v>
      </c>
      <c r="K209" t="s">
        <v>19</v>
      </c>
      <c r="M209" t="s">
        <v>999</v>
      </c>
      <c r="N209" s="1" t="s">
        <v>1268</v>
      </c>
      <c r="O209">
        <v>1</v>
      </c>
      <c r="P209">
        <v>1</v>
      </c>
      <c r="Q209">
        <v>0</v>
      </c>
      <c r="R209" t="s">
        <v>21</v>
      </c>
      <c r="S209" t="str">
        <f t="shared" si="4"/>
        <v>'| Likely Story.png| +0| 1600| +0| ComfortAa-Medium| 250| #FFFFFF| 0| 15| #FFFFFF| | Likely Story| #2F33CA| 1| 1| 0| 0',</v>
      </c>
    </row>
    <row r="210" spans="1:19" x14ac:dyDescent="0.25">
      <c r="A210" s="1"/>
      <c r="B210" t="s">
        <v>565</v>
      </c>
      <c r="C210">
        <v>0</v>
      </c>
      <c r="D210">
        <v>1600</v>
      </c>
      <c r="E210">
        <v>0</v>
      </c>
      <c r="F210" t="s">
        <v>18</v>
      </c>
      <c r="G210">
        <v>250</v>
      </c>
      <c r="H210" t="s">
        <v>19</v>
      </c>
      <c r="I210">
        <v>0</v>
      </c>
      <c r="J210">
        <v>15</v>
      </c>
      <c r="K210" t="s">
        <v>19</v>
      </c>
      <c r="L210" t="s">
        <v>331</v>
      </c>
      <c r="M210" t="s">
        <v>1000</v>
      </c>
      <c r="N210" t="s">
        <v>173</v>
      </c>
      <c r="O210">
        <v>1</v>
      </c>
      <c r="P210">
        <v>1</v>
      </c>
      <c r="Q210">
        <v>0</v>
      </c>
      <c r="R210" t="s">
        <v>21</v>
      </c>
      <c r="S210" t="str">
        <f t="shared" si="4"/>
        <v>'| Lionsgate.png| +0| 1600| +0| ComfortAa-Medium| 250| #FFFFFF| 0| 15| #FFFFFF|   | Lionsgate| #7D22A3| 1| 1| 0| 0',</v>
      </c>
    </row>
    <row r="211" spans="1:19" x14ac:dyDescent="0.25">
      <c r="A211" s="1"/>
      <c r="B211" s="2" t="s">
        <v>566</v>
      </c>
      <c r="C211">
        <v>0</v>
      </c>
      <c r="D211">
        <v>1600</v>
      </c>
      <c r="E211" s="1">
        <v>0</v>
      </c>
      <c r="F211" t="s">
        <v>18</v>
      </c>
      <c r="G211">
        <v>250</v>
      </c>
      <c r="H211" t="s">
        <v>19</v>
      </c>
      <c r="I211">
        <v>0</v>
      </c>
      <c r="J211">
        <v>15</v>
      </c>
      <c r="K211" t="s">
        <v>19</v>
      </c>
      <c r="M211" t="s">
        <v>1001</v>
      </c>
      <c r="N211" s="1" t="s">
        <v>1273</v>
      </c>
      <c r="O211">
        <v>1</v>
      </c>
      <c r="P211">
        <v>1</v>
      </c>
      <c r="Q211">
        <v>0</v>
      </c>
      <c r="R211" t="s">
        <v>21</v>
      </c>
      <c r="S211" t="str">
        <f t="shared" si="4"/>
        <v>'| Live Entertainment.png| +0| 1600| +0| ComfortAa-Medium| 250| #FFFFFF| 0| 15| #FFFFFF| | Live Entertainment| #EB7894| 1| 1| 0| 0',</v>
      </c>
    </row>
    <row r="212" spans="1:19" x14ac:dyDescent="0.25">
      <c r="A212" s="1"/>
      <c r="B212" t="s">
        <v>567</v>
      </c>
      <c r="C212">
        <v>0</v>
      </c>
      <c r="D212">
        <v>1600</v>
      </c>
      <c r="E212">
        <v>0</v>
      </c>
      <c r="F212" t="s">
        <v>18</v>
      </c>
      <c r="G212">
        <v>250</v>
      </c>
      <c r="H212" t="s">
        <v>19</v>
      </c>
      <c r="I212">
        <v>0</v>
      </c>
      <c r="J212">
        <v>15</v>
      </c>
      <c r="K212" t="s">
        <v>19</v>
      </c>
      <c r="L212" t="s">
        <v>331</v>
      </c>
      <c r="M212" t="s">
        <v>1002</v>
      </c>
      <c r="N212" t="s">
        <v>342</v>
      </c>
      <c r="O212">
        <v>1</v>
      </c>
      <c r="P212">
        <v>1</v>
      </c>
      <c r="Q212">
        <v>0</v>
      </c>
      <c r="R212" t="s">
        <v>21</v>
      </c>
      <c r="S212" t="str">
        <f t="shared" si="4"/>
        <v>'| Lord Miller Productions.png| +0| 1600| +0| ComfortAa-Medium| 250| #FFFFFF| 0| 15| #FFFFFF|   | Lord Miller Productions| #0F543F| 1| 1| 0| 0',</v>
      </c>
    </row>
    <row r="213" spans="1:19" x14ac:dyDescent="0.25">
      <c r="A213" s="1"/>
      <c r="B213" t="s">
        <v>568</v>
      </c>
      <c r="C213">
        <v>0</v>
      </c>
      <c r="D213">
        <v>1600</v>
      </c>
      <c r="E213">
        <v>0</v>
      </c>
      <c r="F213" t="s">
        <v>18</v>
      </c>
      <c r="G213">
        <v>250</v>
      </c>
      <c r="H213" t="s">
        <v>19</v>
      </c>
      <c r="I213">
        <v>0</v>
      </c>
      <c r="J213">
        <v>15</v>
      </c>
      <c r="K213" t="s">
        <v>19</v>
      </c>
      <c r="L213" t="s">
        <v>331</v>
      </c>
      <c r="M213" t="s">
        <v>1003</v>
      </c>
      <c r="N213" t="s">
        <v>174</v>
      </c>
      <c r="O213">
        <v>1</v>
      </c>
      <c r="P213">
        <v>1</v>
      </c>
      <c r="Q213">
        <v>0</v>
      </c>
      <c r="R213" t="s">
        <v>21</v>
      </c>
      <c r="S213" t="str">
        <f t="shared" si="4"/>
        <v>'| Lucasfilm Ltd.png| +0| 1600| +0| ComfortAa-Medium| 250| #FFFFFF| 0| 15| #FFFFFF|   | Lucasfilm Ltd| #22669B| 1| 1| 0| 0',</v>
      </c>
    </row>
    <row r="214" spans="1:19" x14ac:dyDescent="0.25">
      <c r="A214" s="1"/>
      <c r="B214" t="s">
        <v>569</v>
      </c>
      <c r="C214">
        <v>0</v>
      </c>
      <c r="D214">
        <v>1600</v>
      </c>
      <c r="E214">
        <v>0</v>
      </c>
      <c r="F214" t="s">
        <v>18</v>
      </c>
      <c r="G214">
        <v>250</v>
      </c>
      <c r="H214" t="s">
        <v>19</v>
      </c>
      <c r="I214">
        <v>0</v>
      </c>
      <c r="J214">
        <v>15</v>
      </c>
      <c r="K214" t="s">
        <v>19</v>
      </c>
      <c r="L214" t="s">
        <v>331</v>
      </c>
      <c r="M214" t="s">
        <v>1004</v>
      </c>
      <c r="N214" t="s">
        <v>175</v>
      </c>
      <c r="O214">
        <v>1</v>
      </c>
      <c r="P214">
        <v>1</v>
      </c>
      <c r="Q214">
        <v>0</v>
      </c>
      <c r="R214" t="s">
        <v>21</v>
      </c>
      <c r="S214" t="str">
        <f t="shared" si="4"/>
        <v>'| M.S.C.png| +0| 1600| +0| ComfortAa-Medium| 250| #FFFFFF| 0| 15| #FFFFFF|   | M.S.C| #44FD9A| 1| 1| 0| 0',</v>
      </c>
    </row>
    <row r="215" spans="1:19" x14ac:dyDescent="0.25">
      <c r="A215" s="1"/>
      <c r="B215" t="s">
        <v>570</v>
      </c>
      <c r="C215">
        <v>0</v>
      </c>
      <c r="D215">
        <v>1600</v>
      </c>
      <c r="E215">
        <v>0</v>
      </c>
      <c r="F215" t="s">
        <v>18</v>
      </c>
      <c r="G215">
        <v>250</v>
      </c>
      <c r="H215" t="s">
        <v>19</v>
      </c>
      <c r="I215">
        <v>0</v>
      </c>
      <c r="J215">
        <v>15</v>
      </c>
      <c r="K215" t="s">
        <v>19</v>
      </c>
      <c r="L215" t="s">
        <v>331</v>
      </c>
      <c r="M215" t="s">
        <v>1005</v>
      </c>
      <c r="N215" t="s">
        <v>176</v>
      </c>
      <c r="O215">
        <v>1</v>
      </c>
      <c r="P215">
        <v>1</v>
      </c>
      <c r="Q215">
        <v>0</v>
      </c>
      <c r="R215" t="s">
        <v>21</v>
      </c>
      <c r="S215" t="str">
        <f t="shared" si="4"/>
        <v>'| Madhouse.png| +0| 1600| +0| ComfortAa-Medium| 250| #FFFFFF| 0| 15| #FFFFFF|   | Madhouse| #C58E2C| 1| 1| 0| 0',</v>
      </c>
    </row>
    <row r="216" spans="1:19" x14ac:dyDescent="0.25">
      <c r="A216" s="1"/>
      <c r="B216" t="s">
        <v>571</v>
      </c>
      <c r="C216">
        <v>0</v>
      </c>
      <c r="D216">
        <v>1600</v>
      </c>
      <c r="E216">
        <v>0</v>
      </c>
      <c r="F216" t="s">
        <v>18</v>
      </c>
      <c r="G216">
        <v>250</v>
      </c>
      <c r="H216" t="s">
        <v>19</v>
      </c>
      <c r="I216">
        <v>0</v>
      </c>
      <c r="J216">
        <v>15</v>
      </c>
      <c r="K216" t="s">
        <v>19</v>
      </c>
      <c r="L216" t="s">
        <v>331</v>
      </c>
      <c r="M216" t="s">
        <v>1006</v>
      </c>
      <c r="N216" t="s">
        <v>177</v>
      </c>
      <c r="O216">
        <v>1</v>
      </c>
      <c r="P216">
        <v>1</v>
      </c>
      <c r="Q216">
        <v>0</v>
      </c>
      <c r="R216" t="s">
        <v>21</v>
      </c>
      <c r="S216" t="str">
        <f t="shared" si="4"/>
        <v>'| Magic Bus.png| +0| 1600| +0| ComfortAa-Medium| 250| #FFFFFF| 0| 15| #FFFFFF|   | Magic Bus| #732AF6| 1| 1| 0| 0',</v>
      </c>
    </row>
    <row r="217" spans="1:19" x14ac:dyDescent="0.25">
      <c r="A217" s="1"/>
      <c r="B217" s="2" t="s">
        <v>572</v>
      </c>
      <c r="C217">
        <v>0</v>
      </c>
      <c r="D217">
        <v>1600</v>
      </c>
      <c r="E217" s="1">
        <v>0</v>
      </c>
      <c r="F217" t="s">
        <v>18</v>
      </c>
      <c r="G217">
        <v>250</v>
      </c>
      <c r="H217" t="s">
        <v>19</v>
      </c>
      <c r="I217">
        <v>0</v>
      </c>
      <c r="J217">
        <v>15</v>
      </c>
      <c r="K217" t="s">
        <v>19</v>
      </c>
      <c r="M217" t="s">
        <v>1007</v>
      </c>
      <c r="N217" s="1" t="s">
        <v>1272</v>
      </c>
      <c r="O217">
        <v>1</v>
      </c>
      <c r="P217">
        <v>1</v>
      </c>
      <c r="Q217">
        <v>0</v>
      </c>
      <c r="R217" t="s">
        <v>21</v>
      </c>
      <c r="S217" t="str">
        <f t="shared" si="4"/>
        <v>'| Magnolia Pictures.png| +0| 1600| +0| ComfortAa-Medium| 250| #FFFFFF| 0| 15| #FFFFFF| | Magnolia Pictures| #8B1233| 1| 1| 0| 0',</v>
      </c>
    </row>
    <row r="218" spans="1:19" x14ac:dyDescent="0.25">
      <c r="A218" s="1"/>
      <c r="B218" t="s">
        <v>573</v>
      </c>
      <c r="C218">
        <v>0</v>
      </c>
      <c r="D218">
        <v>1600</v>
      </c>
      <c r="E218">
        <v>0</v>
      </c>
      <c r="F218" t="s">
        <v>18</v>
      </c>
      <c r="G218">
        <v>250</v>
      </c>
      <c r="H218" t="s">
        <v>19</v>
      </c>
      <c r="I218">
        <v>0</v>
      </c>
      <c r="J218">
        <v>15</v>
      </c>
      <c r="K218" t="s">
        <v>19</v>
      </c>
      <c r="L218" t="s">
        <v>331</v>
      </c>
      <c r="M218" t="s">
        <v>1008</v>
      </c>
      <c r="N218" t="s">
        <v>178</v>
      </c>
      <c r="O218">
        <v>1</v>
      </c>
      <c r="P218">
        <v>1</v>
      </c>
      <c r="Q218">
        <v>0</v>
      </c>
      <c r="R218" t="s">
        <v>21</v>
      </c>
      <c r="S218" t="str">
        <f t="shared" si="4"/>
        <v>'| Maho Film.png| +0| 1600| +0| ComfortAa-Medium| 250| #FFFFFF| 0| 15| #FFFFFF|   | Maho Film| #B95BEB| 1| 1| 0| 0',</v>
      </c>
    </row>
    <row r="219" spans="1:19" x14ac:dyDescent="0.25">
      <c r="A219" s="1"/>
      <c r="B219" t="s">
        <v>574</v>
      </c>
      <c r="C219">
        <v>0</v>
      </c>
      <c r="D219">
        <v>1600</v>
      </c>
      <c r="E219">
        <v>0</v>
      </c>
      <c r="F219" t="s">
        <v>18</v>
      </c>
      <c r="G219">
        <v>250</v>
      </c>
      <c r="H219" t="s">
        <v>19</v>
      </c>
      <c r="I219">
        <v>0</v>
      </c>
      <c r="J219">
        <v>15</v>
      </c>
      <c r="K219" t="s">
        <v>19</v>
      </c>
      <c r="L219" t="s">
        <v>331</v>
      </c>
      <c r="M219" t="s">
        <v>1009</v>
      </c>
      <c r="N219" t="s">
        <v>179</v>
      </c>
      <c r="O219">
        <v>1</v>
      </c>
      <c r="P219">
        <v>1</v>
      </c>
      <c r="Q219">
        <v>0</v>
      </c>
      <c r="R219" t="s">
        <v>21</v>
      </c>
      <c r="S219" t="str">
        <f t="shared" si="4"/>
        <v>'| Malevolent Films.png| +0| 1600| +0| ComfortAa-Medium| 250| #FFFFFF| 0| 15| #FFFFFF|   | Malevolent Films| #5A6B7B| 1| 1| 0| 0',</v>
      </c>
    </row>
    <row r="220" spans="1:19" x14ac:dyDescent="0.25">
      <c r="A220" s="1"/>
      <c r="B220" t="s">
        <v>575</v>
      </c>
      <c r="C220">
        <v>0</v>
      </c>
      <c r="D220">
        <v>1600</v>
      </c>
      <c r="E220">
        <v>0</v>
      </c>
      <c r="F220" t="s">
        <v>18</v>
      </c>
      <c r="G220">
        <v>250</v>
      </c>
      <c r="H220" t="s">
        <v>19</v>
      </c>
      <c r="I220">
        <v>0</v>
      </c>
      <c r="J220">
        <v>15</v>
      </c>
      <c r="K220" t="s">
        <v>19</v>
      </c>
      <c r="L220" t="s">
        <v>331</v>
      </c>
      <c r="M220" t="s">
        <v>1010</v>
      </c>
      <c r="N220" t="s">
        <v>180</v>
      </c>
      <c r="O220">
        <v>1</v>
      </c>
      <c r="P220">
        <v>1</v>
      </c>
      <c r="Q220">
        <v>0</v>
      </c>
      <c r="R220" t="s">
        <v>21</v>
      </c>
      <c r="S220" t="str">
        <f t="shared" si="4"/>
        <v>'| Mandarin Motion Pictures Limited.png| +0| 1600| +0| ComfortAa-Medium| 250| #FFFFFF| 0| 15| #FFFFFF|   | Mandarin Motion Pictures Limited| #509445| 1| 1| 0| 0',</v>
      </c>
    </row>
    <row r="221" spans="1:19" x14ac:dyDescent="0.25">
      <c r="A221" s="1"/>
      <c r="B221" t="s">
        <v>576</v>
      </c>
      <c r="C221">
        <v>0</v>
      </c>
      <c r="D221">
        <v>1600</v>
      </c>
      <c r="E221">
        <v>0</v>
      </c>
      <c r="F221" t="s">
        <v>18</v>
      </c>
      <c r="G221">
        <v>250</v>
      </c>
      <c r="H221" t="s">
        <v>19</v>
      </c>
      <c r="I221">
        <v>0</v>
      </c>
      <c r="J221">
        <v>15</v>
      </c>
      <c r="K221" t="s">
        <v>19</v>
      </c>
      <c r="L221" t="s">
        <v>331</v>
      </c>
      <c r="M221" t="s">
        <v>1011</v>
      </c>
      <c r="N221" t="s">
        <v>181</v>
      </c>
      <c r="O221">
        <v>1</v>
      </c>
      <c r="P221">
        <v>1</v>
      </c>
      <c r="Q221">
        <v>0</v>
      </c>
      <c r="R221" t="s">
        <v>21</v>
      </c>
      <c r="S221" t="str">
        <f t="shared" si="4"/>
        <v>'| Mandarin.png| +0| 1600| +0| ComfortAa-Medium| 250| #FFFFFF| 0| 15| #FFFFFF|   | Mandarin| #827715| 1| 1| 0| 0',</v>
      </c>
    </row>
    <row r="222" spans="1:19" x14ac:dyDescent="0.25">
      <c r="A222" s="1"/>
      <c r="B222" t="s">
        <v>577</v>
      </c>
      <c r="C222">
        <v>0</v>
      </c>
      <c r="D222">
        <v>1600</v>
      </c>
      <c r="E222">
        <v>0</v>
      </c>
      <c r="F222" t="s">
        <v>18</v>
      </c>
      <c r="G222">
        <v>250</v>
      </c>
      <c r="H222" t="s">
        <v>19</v>
      </c>
      <c r="I222">
        <v>0</v>
      </c>
      <c r="J222">
        <v>15</v>
      </c>
      <c r="K222" t="s">
        <v>19</v>
      </c>
      <c r="L222" t="s">
        <v>331</v>
      </c>
      <c r="M222" t="s">
        <v>1012</v>
      </c>
      <c r="N222" t="s">
        <v>182</v>
      </c>
      <c r="O222">
        <v>1</v>
      </c>
      <c r="P222">
        <v>1</v>
      </c>
      <c r="Q222">
        <v>0</v>
      </c>
      <c r="R222" t="s">
        <v>21</v>
      </c>
      <c r="S222" t="str">
        <f t="shared" si="4"/>
        <v>'| Manglobe.png| +0| 1600| +0| ComfortAa-Medium| 250| #FFFFFF| 0| 15| #FFFFFF|   | Manglobe| #085B61| 1| 1| 0| 0',</v>
      </c>
    </row>
    <row r="223" spans="1:19" x14ac:dyDescent="0.25">
      <c r="A223" s="1"/>
      <c r="B223" t="s">
        <v>578</v>
      </c>
      <c r="C223">
        <v>0</v>
      </c>
      <c r="D223">
        <v>1600</v>
      </c>
      <c r="E223">
        <v>0</v>
      </c>
      <c r="F223" t="s">
        <v>18</v>
      </c>
      <c r="G223">
        <v>250</v>
      </c>
      <c r="H223" t="s">
        <v>19</v>
      </c>
      <c r="I223">
        <v>0</v>
      </c>
      <c r="J223">
        <v>15</v>
      </c>
      <c r="K223" t="s">
        <v>19</v>
      </c>
      <c r="L223" t="s">
        <v>331</v>
      </c>
      <c r="M223" t="s">
        <v>1013</v>
      </c>
      <c r="N223" t="s">
        <v>183</v>
      </c>
      <c r="O223">
        <v>1</v>
      </c>
      <c r="P223">
        <v>1</v>
      </c>
      <c r="Q223">
        <v>0</v>
      </c>
      <c r="R223" t="s">
        <v>21</v>
      </c>
      <c r="S223" t="str">
        <f t="shared" si="4"/>
        <v>'| MAPPA.png| +0| 1600| +0| ComfortAa-Medium| 250| #FFFFFF| 0| 15| #FFFFFF|   | MAPPA| #376430| 1| 1| 0| 0',</v>
      </c>
    </row>
    <row r="224" spans="1:19" x14ac:dyDescent="0.25">
      <c r="A224" s="1"/>
      <c r="B224" s="2" t="s">
        <v>579</v>
      </c>
      <c r="C224">
        <v>0</v>
      </c>
      <c r="D224">
        <v>1600</v>
      </c>
      <c r="E224" s="1">
        <v>0</v>
      </c>
      <c r="F224" t="s">
        <v>18</v>
      </c>
      <c r="G224">
        <v>250</v>
      </c>
      <c r="H224" t="s">
        <v>19</v>
      </c>
      <c r="I224">
        <v>0</v>
      </c>
      <c r="J224">
        <v>15</v>
      </c>
      <c r="K224" t="s">
        <v>19</v>
      </c>
      <c r="M224" t="s">
        <v>1014</v>
      </c>
      <c r="N224" s="1" t="s">
        <v>1267</v>
      </c>
      <c r="O224">
        <v>1</v>
      </c>
      <c r="P224">
        <v>1</v>
      </c>
      <c r="Q224">
        <v>0</v>
      </c>
      <c r="R224" t="s">
        <v>21</v>
      </c>
      <c r="S224" t="str">
        <f t="shared" si="4"/>
        <v>'| marv.png| +0| 1600| +0| ComfortAa-Medium| 250| #FFFFFF| 0| 15| #FFFFFF| | marv| #958F42| 1| 1| 0| 0',</v>
      </c>
    </row>
    <row r="225" spans="1:19" x14ac:dyDescent="0.25">
      <c r="A225" s="1"/>
      <c r="B225" t="s">
        <v>580</v>
      </c>
      <c r="C225">
        <v>0</v>
      </c>
      <c r="D225">
        <v>1600</v>
      </c>
      <c r="E225">
        <v>0</v>
      </c>
      <c r="F225" t="s">
        <v>18</v>
      </c>
      <c r="G225">
        <v>250</v>
      </c>
      <c r="H225" t="s">
        <v>19</v>
      </c>
      <c r="I225">
        <v>0</v>
      </c>
      <c r="J225">
        <v>15</v>
      </c>
      <c r="K225" t="s">
        <v>19</v>
      </c>
      <c r="L225" t="s">
        <v>331</v>
      </c>
      <c r="M225" t="s">
        <v>1015</v>
      </c>
      <c r="N225" t="s">
        <v>343</v>
      </c>
      <c r="O225">
        <v>1</v>
      </c>
      <c r="P225">
        <v>1</v>
      </c>
      <c r="Q225">
        <v>0</v>
      </c>
      <c r="R225" t="s">
        <v>21</v>
      </c>
      <c r="S225" t="str">
        <f t="shared" si="4"/>
        <v>'| Marvel Animation.png| +0| 1600| +0| ComfortAa-Medium| 250| #FFFFFF| 0| 15| #FFFFFF|   | Marvel Animation| #ED171F| 1| 1| 0| 0',</v>
      </c>
    </row>
    <row r="226" spans="1:19" x14ac:dyDescent="0.25">
      <c r="A226" s="1"/>
      <c r="B226" t="s">
        <v>581</v>
      </c>
      <c r="C226">
        <v>0</v>
      </c>
      <c r="D226">
        <v>1600</v>
      </c>
      <c r="E226">
        <v>0</v>
      </c>
      <c r="F226" t="s">
        <v>18</v>
      </c>
      <c r="G226">
        <v>250</v>
      </c>
      <c r="H226" t="s">
        <v>19</v>
      </c>
      <c r="I226">
        <v>0</v>
      </c>
      <c r="J226">
        <v>15</v>
      </c>
      <c r="K226" t="s">
        <v>19</v>
      </c>
      <c r="L226" t="s">
        <v>331</v>
      </c>
      <c r="M226" t="s">
        <v>1016</v>
      </c>
      <c r="N226" t="s">
        <v>344</v>
      </c>
      <c r="O226">
        <v>1</v>
      </c>
      <c r="P226">
        <v>1</v>
      </c>
      <c r="Q226">
        <v>0</v>
      </c>
      <c r="R226" t="s">
        <v>21</v>
      </c>
      <c r="S226" t="str">
        <f t="shared" si="4"/>
        <v>'| Marvel Studios.png| +0| 1600| +0| ComfortAa-Medium| 250| #FFFFFF| 0| 15| #FFFFFF|   | Marvel Studios| #1ED8E3| 1| 1| 0| 0',</v>
      </c>
    </row>
    <row r="227" spans="1:19" x14ac:dyDescent="0.25">
      <c r="A227" s="1"/>
      <c r="B227" s="2" t="s">
        <v>582</v>
      </c>
      <c r="C227">
        <v>0</v>
      </c>
      <c r="D227">
        <v>1600</v>
      </c>
      <c r="E227" s="1">
        <v>0</v>
      </c>
      <c r="F227" t="s">
        <v>18</v>
      </c>
      <c r="G227">
        <v>250</v>
      </c>
      <c r="H227" t="s">
        <v>19</v>
      </c>
      <c r="I227">
        <v>0</v>
      </c>
      <c r="J227">
        <v>15</v>
      </c>
      <c r="K227" t="s">
        <v>19</v>
      </c>
      <c r="M227" t="s">
        <v>1017</v>
      </c>
      <c r="N227" s="1" t="s">
        <v>1275</v>
      </c>
      <c r="O227">
        <v>1</v>
      </c>
      <c r="P227">
        <v>1</v>
      </c>
      <c r="Q227">
        <v>0</v>
      </c>
      <c r="R227" t="s">
        <v>21</v>
      </c>
      <c r="S227" t="str">
        <f t="shared" si="4"/>
        <v>'| Matt Tolmach Productions.png| +0| 1600| +0| ComfortAa-Medium| 250| #FFFFFF| 0| 15| #FFFFFF| | Matt Tolmach Productions| #EAB150| 1| 1| 0| 0',</v>
      </c>
    </row>
    <row r="228" spans="1:19" x14ac:dyDescent="0.25">
      <c r="A228" s="1"/>
      <c r="B228" t="s">
        <v>583</v>
      </c>
      <c r="C228">
        <v>0</v>
      </c>
      <c r="D228">
        <v>1600</v>
      </c>
      <c r="E228">
        <v>0</v>
      </c>
      <c r="F228" t="s">
        <v>18</v>
      </c>
      <c r="G228">
        <v>250</v>
      </c>
      <c r="H228" t="s">
        <v>19</v>
      </c>
      <c r="I228">
        <v>0</v>
      </c>
      <c r="J228">
        <v>15</v>
      </c>
      <c r="K228" t="s">
        <v>19</v>
      </c>
      <c r="L228" t="s">
        <v>331</v>
      </c>
      <c r="M228" t="s">
        <v>1018</v>
      </c>
      <c r="N228" t="s">
        <v>184</v>
      </c>
      <c r="O228">
        <v>1</v>
      </c>
      <c r="P228">
        <v>1</v>
      </c>
      <c r="Q228">
        <v>0</v>
      </c>
      <c r="R228" t="s">
        <v>21</v>
      </c>
      <c r="S228" t="str">
        <f t="shared" si="4"/>
        <v>'| Maximum Effort.png| +0| 1600| +0| ComfortAa-Medium| 250| #FFFFFF| 0| 15| #FFFFFF|   | Maximum Effort| #CE4D0E| 1| 1| 0| 0',</v>
      </c>
    </row>
    <row r="229" spans="1:19" x14ac:dyDescent="0.25">
      <c r="A229" s="1"/>
      <c r="B229" t="s">
        <v>584</v>
      </c>
      <c r="C229">
        <v>0</v>
      </c>
      <c r="D229">
        <v>1600</v>
      </c>
      <c r="E229">
        <v>0</v>
      </c>
      <c r="F229" t="s">
        <v>18</v>
      </c>
      <c r="G229">
        <v>250</v>
      </c>
      <c r="H229" t="s">
        <v>19</v>
      </c>
      <c r="I229">
        <v>0</v>
      </c>
      <c r="J229">
        <v>15</v>
      </c>
      <c r="K229" t="s">
        <v>19</v>
      </c>
      <c r="L229" t="s">
        <v>331</v>
      </c>
      <c r="M229" t="s">
        <v>1019</v>
      </c>
      <c r="N229" t="s">
        <v>345</v>
      </c>
      <c r="O229">
        <v>1</v>
      </c>
      <c r="P229">
        <v>1</v>
      </c>
      <c r="Q229">
        <v>0</v>
      </c>
      <c r="R229" t="s">
        <v>21</v>
      </c>
      <c r="S229" t="str">
        <f t="shared" si="4"/>
        <v>'| Media Res.png| +0| 1600| +0| ComfortAa-Medium| 250| #FFFFFF| 0| 15| #FFFFFF|   | Media Res| #51251D| 1| 1| 0| 0',</v>
      </c>
    </row>
    <row r="230" spans="1:19" x14ac:dyDescent="0.25">
      <c r="B230" t="s">
        <v>585</v>
      </c>
      <c r="C230">
        <v>0</v>
      </c>
      <c r="D230">
        <v>1600</v>
      </c>
      <c r="E230">
        <v>0</v>
      </c>
      <c r="F230" t="s">
        <v>18</v>
      </c>
      <c r="G230">
        <v>250</v>
      </c>
      <c r="H230" t="s">
        <v>19</v>
      </c>
      <c r="I230">
        <v>0</v>
      </c>
      <c r="J230">
        <v>15</v>
      </c>
      <c r="K230" t="s">
        <v>19</v>
      </c>
      <c r="L230" t="s">
        <v>331</v>
      </c>
      <c r="M230" t="s">
        <v>1020</v>
      </c>
      <c r="N230" t="s">
        <v>185</v>
      </c>
      <c r="O230">
        <v>1</v>
      </c>
      <c r="P230">
        <v>1</v>
      </c>
      <c r="Q230">
        <v>0</v>
      </c>
      <c r="R230" t="s">
        <v>21</v>
      </c>
      <c r="S230" t="str">
        <f t="shared" si="4"/>
        <v>'| Metro-Goldwyn-Mayer.png| +0| 1600| +0| ComfortAa-Medium| 250| #FFFFFF| 0| 15| #FFFFFF|   | Metro-Goldwyn-Mayer| #A48221| 1| 1| 0| 0',</v>
      </c>
    </row>
    <row r="231" spans="1:19" x14ac:dyDescent="0.25">
      <c r="A231" s="1"/>
      <c r="B231" s="2" t="s">
        <v>586</v>
      </c>
      <c r="C231">
        <v>0</v>
      </c>
      <c r="D231">
        <v>1600</v>
      </c>
      <c r="E231" s="1">
        <v>0</v>
      </c>
      <c r="F231" t="s">
        <v>18</v>
      </c>
      <c r="G231">
        <v>250</v>
      </c>
      <c r="H231" t="s">
        <v>19</v>
      </c>
      <c r="I231">
        <v>0</v>
      </c>
      <c r="J231">
        <v>15</v>
      </c>
      <c r="K231" t="s">
        <v>19</v>
      </c>
      <c r="M231" t="s">
        <v>1021</v>
      </c>
      <c r="N231" s="1" t="s">
        <v>1283</v>
      </c>
      <c r="O231">
        <v>1</v>
      </c>
      <c r="P231">
        <v>1</v>
      </c>
      <c r="Q231">
        <v>0</v>
      </c>
      <c r="R231" t="s">
        <v>21</v>
      </c>
      <c r="S231" t="str">
        <f t="shared" si="4"/>
        <v>'| Michael Patrick King Productions.png| +0| 1600| +0| ComfortAa-Medium| 250| #FFFFFF| 0| 15| #FFFFFF| | Michael Patrick King Productions| #79FE34| 1| 1| 0| 0',</v>
      </c>
    </row>
    <row r="232" spans="1:19" x14ac:dyDescent="0.25">
      <c r="A232" s="1"/>
      <c r="B232" t="s">
        <v>587</v>
      </c>
      <c r="C232">
        <v>0</v>
      </c>
      <c r="D232">
        <v>1600</v>
      </c>
      <c r="E232">
        <v>0</v>
      </c>
      <c r="F232" t="s">
        <v>18</v>
      </c>
      <c r="G232">
        <v>250</v>
      </c>
      <c r="H232" t="s">
        <v>19</v>
      </c>
      <c r="I232">
        <v>0</v>
      </c>
      <c r="J232">
        <v>15</v>
      </c>
      <c r="K232" t="s">
        <v>19</v>
      </c>
      <c r="L232" t="s">
        <v>331</v>
      </c>
      <c r="M232" t="s">
        <v>1022</v>
      </c>
      <c r="N232" t="s">
        <v>186</v>
      </c>
      <c r="O232">
        <v>1</v>
      </c>
      <c r="P232">
        <v>1</v>
      </c>
      <c r="Q232">
        <v>0</v>
      </c>
      <c r="R232" t="s">
        <v>21</v>
      </c>
      <c r="S232" t="str">
        <f t="shared" si="4"/>
        <v>'| Millennium Films.png| +0| 1600| +0| ComfortAa-Medium| 250| #FFFFFF| 0| 15| #FFFFFF|   | Millennium Films| #911213| 1| 1| 0| 0',</v>
      </c>
    </row>
    <row r="233" spans="1:19" x14ac:dyDescent="0.25">
      <c r="A233" s="1"/>
      <c r="B233" t="s">
        <v>588</v>
      </c>
      <c r="C233">
        <v>0</v>
      </c>
      <c r="D233">
        <v>1600</v>
      </c>
      <c r="E233">
        <v>0</v>
      </c>
      <c r="F233" t="s">
        <v>18</v>
      </c>
      <c r="G233">
        <v>250</v>
      </c>
      <c r="H233" t="s">
        <v>19</v>
      </c>
      <c r="I233">
        <v>0</v>
      </c>
      <c r="J233">
        <v>15</v>
      </c>
      <c r="K233" t="s">
        <v>19</v>
      </c>
      <c r="L233" t="s">
        <v>331</v>
      </c>
      <c r="M233" t="s">
        <v>1023</v>
      </c>
      <c r="N233" t="s">
        <v>187</v>
      </c>
      <c r="O233">
        <v>1</v>
      </c>
      <c r="P233">
        <v>1</v>
      </c>
      <c r="Q233">
        <v>0</v>
      </c>
      <c r="R233" t="s">
        <v>21</v>
      </c>
      <c r="S233" t="str">
        <f t="shared" si="4"/>
        <v>'| Millepensee.png| +0| 1600| +0| ComfortAa-Medium| 250| #FFFFFF| 0| 15| #FFFFFF|   | Millepensee| #7D9EAC| 1| 1| 0| 0',</v>
      </c>
    </row>
    <row r="234" spans="1:19" x14ac:dyDescent="0.25">
      <c r="A234" s="1"/>
      <c r="B234" t="s">
        <v>589</v>
      </c>
      <c r="C234">
        <v>0</v>
      </c>
      <c r="D234">
        <v>1600</v>
      </c>
      <c r="E234">
        <v>0</v>
      </c>
      <c r="F234" t="s">
        <v>18</v>
      </c>
      <c r="G234">
        <v>250</v>
      </c>
      <c r="H234" t="s">
        <v>19</v>
      </c>
      <c r="I234">
        <v>0</v>
      </c>
      <c r="J234">
        <v>15</v>
      </c>
      <c r="K234" t="s">
        <v>19</v>
      </c>
      <c r="L234" t="s">
        <v>331</v>
      </c>
      <c r="M234" t="s">
        <v>1024</v>
      </c>
      <c r="N234" t="s">
        <v>188</v>
      </c>
      <c r="O234">
        <v>1</v>
      </c>
      <c r="P234">
        <v>1</v>
      </c>
      <c r="Q234">
        <v>0</v>
      </c>
      <c r="R234" t="s">
        <v>21</v>
      </c>
      <c r="S234" t="str">
        <f t="shared" si="4"/>
        <v>'| Miramax.png| +0| 1600| +0| ComfortAa-Medium| 250| #FFFFFF| 0| 15| #FFFFFF|   | Miramax| #344B75| 1| 1| 0| 0',</v>
      </c>
    </row>
    <row r="235" spans="1:19" x14ac:dyDescent="0.25">
      <c r="A235" s="1"/>
      <c r="B235" t="s">
        <v>590</v>
      </c>
      <c r="C235">
        <v>0</v>
      </c>
      <c r="D235">
        <v>1600</v>
      </c>
      <c r="E235">
        <v>0</v>
      </c>
      <c r="F235" t="s">
        <v>18</v>
      </c>
      <c r="G235">
        <v>250</v>
      </c>
      <c r="H235" t="s">
        <v>19</v>
      </c>
      <c r="I235">
        <v>0</v>
      </c>
      <c r="J235">
        <v>15</v>
      </c>
      <c r="K235" t="s">
        <v>19</v>
      </c>
      <c r="L235" t="s">
        <v>331</v>
      </c>
      <c r="M235" t="s">
        <v>1025</v>
      </c>
      <c r="N235" t="s">
        <v>189</v>
      </c>
      <c r="O235">
        <v>1</v>
      </c>
      <c r="P235">
        <v>1</v>
      </c>
      <c r="Q235">
        <v>0</v>
      </c>
      <c r="R235" t="s">
        <v>21</v>
      </c>
      <c r="S235" t="str">
        <f t="shared" si="4"/>
        <v>'| Namu Animation.png| +0| 1600| +0| ComfortAa-Medium| 250| #FFFFFF| 0| 15| #FFFFFF|   | Namu Animation| #FDD8D9| 1| 1| 0| 0',</v>
      </c>
    </row>
    <row r="236" spans="1:19" x14ac:dyDescent="0.25">
      <c r="A236" s="1"/>
      <c r="B236" t="s">
        <v>591</v>
      </c>
      <c r="C236">
        <v>0</v>
      </c>
      <c r="D236">
        <v>1600</v>
      </c>
      <c r="E236">
        <v>0</v>
      </c>
      <c r="F236" t="s">
        <v>18</v>
      </c>
      <c r="G236">
        <v>250</v>
      </c>
      <c r="H236" t="s">
        <v>19</v>
      </c>
      <c r="I236">
        <v>0</v>
      </c>
      <c r="J236">
        <v>15</v>
      </c>
      <c r="K236" t="s">
        <v>19</v>
      </c>
      <c r="L236" t="s">
        <v>331</v>
      </c>
      <c r="M236" t="s">
        <v>1026</v>
      </c>
      <c r="N236" t="s">
        <v>190</v>
      </c>
      <c r="O236">
        <v>1</v>
      </c>
      <c r="P236">
        <v>1</v>
      </c>
      <c r="Q236">
        <v>0</v>
      </c>
      <c r="R236" t="s">
        <v>21</v>
      </c>
      <c r="S236" t="str">
        <f t="shared" si="4"/>
        <v>'| NAZ.png| +0| 1600| +0| ComfortAa-Medium| 250| #FFFFFF| 0| 15| #FFFFFF|   | NAZ| #476C7A| 1| 1| 0| 0',</v>
      </c>
    </row>
    <row r="237" spans="1:19" x14ac:dyDescent="0.25">
      <c r="A237" s="1"/>
      <c r="B237" t="s">
        <v>592</v>
      </c>
      <c r="C237">
        <v>0</v>
      </c>
      <c r="D237">
        <v>1600</v>
      </c>
      <c r="E237">
        <v>0</v>
      </c>
      <c r="F237" t="s">
        <v>18</v>
      </c>
      <c r="G237">
        <v>250</v>
      </c>
      <c r="H237" t="s">
        <v>19</v>
      </c>
      <c r="I237">
        <v>0</v>
      </c>
      <c r="J237">
        <v>15</v>
      </c>
      <c r="K237" t="s">
        <v>19</v>
      </c>
      <c r="L237" t="s">
        <v>331</v>
      </c>
      <c r="M237" t="s">
        <v>1027</v>
      </c>
      <c r="N237" t="s">
        <v>191</v>
      </c>
      <c r="O237">
        <v>1</v>
      </c>
      <c r="P237">
        <v>1</v>
      </c>
      <c r="Q237">
        <v>0</v>
      </c>
      <c r="R237" t="s">
        <v>21</v>
      </c>
      <c r="S237" t="str">
        <f t="shared" si="4"/>
        <v>'| New Line Cinema.png| +0| 1600| +0| ComfortAa-Medium| 250| #FFFFFF| 0| 15| #FFFFFF|   | New Line Cinema| #67857E| 1| 1| 0| 0',</v>
      </c>
    </row>
    <row r="238" spans="1:19" x14ac:dyDescent="0.25">
      <c r="A238" s="1"/>
      <c r="B238" t="s">
        <v>593</v>
      </c>
      <c r="C238">
        <v>0</v>
      </c>
      <c r="D238">
        <v>1600</v>
      </c>
      <c r="E238">
        <v>0</v>
      </c>
      <c r="F238" t="s">
        <v>18</v>
      </c>
      <c r="G238">
        <v>250</v>
      </c>
      <c r="H238" t="s">
        <v>19</v>
      </c>
      <c r="I238">
        <v>0</v>
      </c>
      <c r="J238">
        <v>15</v>
      </c>
      <c r="K238" t="s">
        <v>19</v>
      </c>
      <c r="L238" t="s">
        <v>331</v>
      </c>
      <c r="M238" t="s">
        <v>1028</v>
      </c>
      <c r="N238" t="s">
        <v>192</v>
      </c>
      <c r="O238">
        <v>1</v>
      </c>
      <c r="P238">
        <v>1</v>
      </c>
      <c r="Q238">
        <v>0</v>
      </c>
      <c r="R238" t="s">
        <v>21</v>
      </c>
      <c r="S238" t="str">
        <f t="shared" si="4"/>
        <v>'| Nexus.png| +0| 1600| +0| ComfortAa-Medium| 250| #FFFFFF| 0| 15| #FFFFFF|   | Nexus| #F8D946| 1| 1| 0| 0',</v>
      </c>
    </row>
    <row r="239" spans="1:19" x14ac:dyDescent="0.25">
      <c r="A239" s="1"/>
      <c r="B239" t="s">
        <v>594</v>
      </c>
      <c r="C239">
        <v>0</v>
      </c>
      <c r="D239">
        <v>1600</v>
      </c>
      <c r="E239">
        <v>0</v>
      </c>
      <c r="F239" t="s">
        <v>18</v>
      </c>
      <c r="G239">
        <v>250</v>
      </c>
      <c r="H239" t="s">
        <v>19</v>
      </c>
      <c r="I239">
        <v>0</v>
      </c>
      <c r="J239">
        <v>15</v>
      </c>
      <c r="K239" t="s">
        <v>19</v>
      </c>
      <c r="L239" t="s">
        <v>331</v>
      </c>
      <c r="M239" t="s">
        <v>1029</v>
      </c>
      <c r="N239" t="s">
        <v>193</v>
      </c>
      <c r="O239">
        <v>1</v>
      </c>
      <c r="P239">
        <v>1</v>
      </c>
      <c r="Q239">
        <v>0</v>
      </c>
      <c r="R239" t="s">
        <v>21</v>
      </c>
      <c r="S239" t="str">
        <f t="shared" si="4"/>
        <v>'| Nickelodeon Animation Studio.png| +0| 1600| +0| ComfortAa-Medium| 250| #FFFFFF| 0| 15| #FFFFFF|   | Nickelodeon Animation Studio| #5E9BFB| 1| 1| 0| 0',</v>
      </c>
    </row>
    <row r="240" spans="1:19" x14ac:dyDescent="0.25">
      <c r="A240" s="1"/>
      <c r="B240" t="s">
        <v>595</v>
      </c>
      <c r="C240">
        <v>0</v>
      </c>
      <c r="D240">
        <v>1600</v>
      </c>
      <c r="E240">
        <v>0</v>
      </c>
      <c r="F240" t="s">
        <v>18</v>
      </c>
      <c r="G240">
        <v>250</v>
      </c>
      <c r="H240" t="s">
        <v>19</v>
      </c>
      <c r="I240">
        <v>0</v>
      </c>
      <c r="J240">
        <v>15</v>
      </c>
      <c r="K240" t="s">
        <v>19</v>
      </c>
      <c r="L240" t="s">
        <v>331</v>
      </c>
      <c r="M240" t="s">
        <v>1030</v>
      </c>
      <c r="N240" t="s">
        <v>194</v>
      </c>
      <c r="O240">
        <v>1</v>
      </c>
      <c r="P240">
        <v>1</v>
      </c>
      <c r="Q240">
        <v>0</v>
      </c>
      <c r="R240" t="s">
        <v>21</v>
      </c>
      <c r="S240" t="str">
        <f t="shared" si="4"/>
        <v>'| Nippon Animation.png| +0| 1600| +0| ComfortAa-Medium| 250| #FFFFFF| 0| 15| #FFFFFF|   | Nippon Animation| #4A688B| 1| 1| 0| 0',</v>
      </c>
    </row>
    <row r="241" spans="1:19" x14ac:dyDescent="0.25">
      <c r="A241" s="1"/>
      <c r="B241" t="s">
        <v>596</v>
      </c>
      <c r="C241">
        <v>0</v>
      </c>
      <c r="D241">
        <v>1600</v>
      </c>
      <c r="E241">
        <v>0</v>
      </c>
      <c r="F241" t="s">
        <v>18</v>
      </c>
      <c r="G241">
        <v>250</v>
      </c>
      <c r="H241" t="s">
        <v>19</v>
      </c>
      <c r="I241">
        <v>0</v>
      </c>
      <c r="J241">
        <v>15</v>
      </c>
      <c r="K241" t="s">
        <v>19</v>
      </c>
      <c r="L241" t="s">
        <v>331</v>
      </c>
      <c r="M241" t="s">
        <v>1031</v>
      </c>
      <c r="N241" t="s">
        <v>195</v>
      </c>
      <c r="O241">
        <v>1</v>
      </c>
      <c r="P241">
        <v>1</v>
      </c>
      <c r="Q241">
        <v>0</v>
      </c>
      <c r="R241" t="s">
        <v>21</v>
      </c>
      <c r="S241" t="str">
        <f t="shared" si="4"/>
        <v>'| Nomad.png| +0| 1600| +0| ComfortAa-Medium| 250| #FFFFFF| 0| 15| #FFFFFF|   | Nomad| #9FE1BF| 1| 1| 0| 0',</v>
      </c>
    </row>
    <row r="242" spans="1:19" x14ac:dyDescent="0.25">
      <c r="A242" s="1"/>
      <c r="B242" s="2" t="s">
        <v>597</v>
      </c>
      <c r="C242">
        <v>0</v>
      </c>
      <c r="D242">
        <v>1600</v>
      </c>
      <c r="E242" s="1">
        <v>0</v>
      </c>
      <c r="F242" t="s">
        <v>18</v>
      </c>
      <c r="G242">
        <v>250</v>
      </c>
      <c r="H242" t="s">
        <v>19</v>
      </c>
      <c r="I242">
        <v>0</v>
      </c>
      <c r="J242">
        <v>15</v>
      </c>
      <c r="K242" t="s">
        <v>19</v>
      </c>
      <c r="M242" t="s">
        <v>1032</v>
      </c>
      <c r="N242" s="1" t="s">
        <v>1278</v>
      </c>
      <c r="O242">
        <v>1</v>
      </c>
      <c r="P242">
        <v>1</v>
      </c>
      <c r="Q242">
        <v>0</v>
      </c>
      <c r="R242" t="s">
        <v>21</v>
      </c>
      <c r="S242" t="str">
        <f t="shared" si="4"/>
        <v>'| NorthSouth Productions.png| +0| 1600| +0| ComfortAa-Medium| 250| #FFFFFF| 0| 15| #FFFFFF| | NorthSouth Productions| #69718E| 1| 1| 0| 0',</v>
      </c>
    </row>
    <row r="243" spans="1:19" x14ac:dyDescent="0.25">
      <c r="A243" s="1"/>
      <c r="B243" s="2" t="s">
        <v>598</v>
      </c>
      <c r="C243">
        <v>0</v>
      </c>
      <c r="D243">
        <v>1600</v>
      </c>
      <c r="E243" s="1">
        <v>0</v>
      </c>
      <c r="F243" t="s">
        <v>18</v>
      </c>
      <c r="G243">
        <v>250</v>
      </c>
      <c r="H243" t="s">
        <v>19</v>
      </c>
      <c r="I243">
        <v>0</v>
      </c>
      <c r="J243">
        <v>15</v>
      </c>
      <c r="K243" t="s">
        <v>19</v>
      </c>
      <c r="M243" t="s">
        <v>1033</v>
      </c>
      <c r="N243" s="1" t="s">
        <v>1281</v>
      </c>
      <c r="O243">
        <v>1</v>
      </c>
      <c r="P243">
        <v>1</v>
      </c>
      <c r="Q243">
        <v>0</v>
      </c>
      <c r="R243" t="s">
        <v>21</v>
      </c>
      <c r="S243" t="str">
        <f t="shared" si="4"/>
        <v>'| Nu Boyana Film Studios.png| +0| 1600| +0| ComfortAa-Medium| 250| #FFFFFF| 0| 15| #FFFFFF| | Nu Boyana Film Studios| #D08C1E| 1| 1| 0| 0',</v>
      </c>
    </row>
    <row r="244" spans="1:19" x14ac:dyDescent="0.25">
      <c r="A244" s="1"/>
      <c r="B244" t="s">
        <v>599</v>
      </c>
      <c r="C244">
        <v>0</v>
      </c>
      <c r="D244">
        <v>1600</v>
      </c>
      <c r="E244">
        <v>0</v>
      </c>
      <c r="F244" t="s">
        <v>18</v>
      </c>
      <c r="G244">
        <v>250</v>
      </c>
      <c r="H244" t="s">
        <v>19</v>
      </c>
      <c r="I244">
        <v>0</v>
      </c>
      <c r="J244">
        <v>15</v>
      </c>
      <c r="K244" t="s">
        <v>19</v>
      </c>
      <c r="L244" t="s">
        <v>331</v>
      </c>
      <c r="M244" t="s">
        <v>1034</v>
      </c>
      <c r="N244" t="s">
        <v>196</v>
      </c>
      <c r="O244">
        <v>1</v>
      </c>
      <c r="P244">
        <v>1</v>
      </c>
      <c r="Q244">
        <v>0</v>
      </c>
      <c r="R244" t="s">
        <v>21</v>
      </c>
      <c r="S244" t="str">
        <f t="shared" si="4"/>
        <v>'| Nut.png| +0| 1600| +0| ComfortAa-Medium| 250| #FFFFFF| 0| 15| #FFFFFF|   | Nut| #0DAB93| 1| 1| 0| 0',</v>
      </c>
    </row>
    <row r="245" spans="1:19" x14ac:dyDescent="0.25">
      <c r="B245" s="2" t="s">
        <v>600</v>
      </c>
      <c r="C245">
        <v>0</v>
      </c>
      <c r="D245">
        <v>1600</v>
      </c>
      <c r="E245" s="1">
        <v>0</v>
      </c>
      <c r="F245" t="s">
        <v>18</v>
      </c>
      <c r="G245">
        <v>250</v>
      </c>
      <c r="H245" t="s">
        <v>19</v>
      </c>
      <c r="I245">
        <v>0</v>
      </c>
      <c r="J245">
        <v>15</v>
      </c>
      <c r="K245" t="s">
        <v>19</v>
      </c>
      <c r="M245" t="s">
        <v>1035</v>
      </c>
      <c r="N245" s="1" t="s">
        <v>1242</v>
      </c>
      <c r="O245">
        <v>1</v>
      </c>
      <c r="P245">
        <v>1</v>
      </c>
      <c r="Q245">
        <v>0</v>
      </c>
      <c r="R245" t="s">
        <v>21</v>
      </c>
      <c r="S245" t="str">
        <f t="shared" si="4"/>
        <v>'| O2 Filmes.png| +0| 1600| +0| ComfortAa-Medium| 250| #FFFFFF| 0| 15| #FFFFFF| | O2 Filmes| #F8EEC0| 1| 1| 0| 0',</v>
      </c>
    </row>
    <row r="246" spans="1:19" x14ac:dyDescent="0.25">
      <c r="B246" t="s">
        <v>601</v>
      </c>
      <c r="C246">
        <v>0</v>
      </c>
      <c r="D246">
        <v>1600</v>
      </c>
      <c r="E246">
        <v>0</v>
      </c>
      <c r="F246" t="s">
        <v>18</v>
      </c>
      <c r="G246">
        <v>250</v>
      </c>
      <c r="H246" t="s">
        <v>19</v>
      </c>
      <c r="I246">
        <v>0</v>
      </c>
      <c r="J246">
        <v>15</v>
      </c>
      <c r="K246" t="s">
        <v>19</v>
      </c>
      <c r="L246" t="s">
        <v>331</v>
      </c>
      <c r="M246" t="s">
        <v>1036</v>
      </c>
      <c r="N246" t="s">
        <v>197</v>
      </c>
      <c r="O246">
        <v>1</v>
      </c>
      <c r="P246">
        <v>1</v>
      </c>
      <c r="Q246">
        <v>0</v>
      </c>
      <c r="R246" t="s">
        <v>21</v>
      </c>
      <c r="S246" t="str">
        <f t="shared" si="4"/>
        <v>'| Okuruto Noboru.png| +0| 1600| +0| ComfortAa-Medium| 250| #FFFFFF| 0| 15| #FFFFFF|   | Okuruto Noboru| #88B27E| 1| 1| 0| 0',</v>
      </c>
    </row>
    <row r="247" spans="1:19" x14ac:dyDescent="0.25">
      <c r="B247" t="s">
        <v>602</v>
      </c>
      <c r="C247">
        <v>0</v>
      </c>
      <c r="D247">
        <v>1600</v>
      </c>
      <c r="E247">
        <v>0</v>
      </c>
      <c r="F247" t="s">
        <v>18</v>
      </c>
      <c r="G247">
        <v>250</v>
      </c>
      <c r="H247" t="s">
        <v>19</v>
      </c>
      <c r="I247">
        <v>0</v>
      </c>
      <c r="J247">
        <v>15</v>
      </c>
      <c r="K247" t="s">
        <v>19</v>
      </c>
      <c r="L247" t="s">
        <v>331</v>
      </c>
      <c r="M247" t="s">
        <v>1037</v>
      </c>
      <c r="N247" t="s">
        <v>198</v>
      </c>
      <c r="O247">
        <v>1</v>
      </c>
      <c r="P247">
        <v>1</v>
      </c>
      <c r="Q247">
        <v>0</v>
      </c>
      <c r="R247" t="s">
        <v>21</v>
      </c>
      <c r="S247" t="str">
        <f t="shared" si="4"/>
        <v>'| OLM.png| +0| 1600| +0| ComfortAa-Medium| 250| #FFFFFF| 0| 15| #FFFFFF|   | OLM| #98FA51| 1| 1| 0| 0',</v>
      </c>
    </row>
    <row r="248" spans="1:19" x14ac:dyDescent="0.25">
      <c r="B248" s="2" t="s">
        <v>603</v>
      </c>
      <c r="C248">
        <v>0</v>
      </c>
      <c r="D248">
        <v>1600</v>
      </c>
      <c r="E248" s="1">
        <v>0</v>
      </c>
      <c r="F248" t="s">
        <v>18</v>
      </c>
      <c r="G248">
        <v>250</v>
      </c>
      <c r="H248" t="s">
        <v>19</v>
      </c>
      <c r="I248">
        <v>0</v>
      </c>
      <c r="J248">
        <v>15</v>
      </c>
      <c r="K248" t="s">
        <v>19</v>
      </c>
      <c r="M248" t="s">
        <v>1038</v>
      </c>
      <c r="N248" s="1" t="s">
        <v>1284</v>
      </c>
      <c r="O248">
        <v>1</v>
      </c>
      <c r="P248">
        <v>1</v>
      </c>
      <c r="Q248">
        <v>0</v>
      </c>
      <c r="R248" t="s">
        <v>21</v>
      </c>
      <c r="S248" t="str">
        <f t="shared" si="4"/>
        <v>'| Open Road Films.png| +0| 1600| +0| ComfortAa-Medium| 250| #FFFFFF| 0| 15| #FFFFFF| | Open Road Films| #DC0127| 1| 1| 0| 0',</v>
      </c>
    </row>
    <row r="249" spans="1:19" x14ac:dyDescent="0.25">
      <c r="B249" t="s">
        <v>604</v>
      </c>
      <c r="C249">
        <v>0</v>
      </c>
      <c r="D249">
        <v>1600</v>
      </c>
      <c r="E249">
        <v>0</v>
      </c>
      <c r="F249" t="s">
        <v>18</v>
      </c>
      <c r="G249">
        <v>250</v>
      </c>
      <c r="H249" t="s">
        <v>19</v>
      </c>
      <c r="I249">
        <v>0</v>
      </c>
      <c r="J249">
        <v>15</v>
      </c>
      <c r="K249" t="s">
        <v>19</v>
      </c>
      <c r="L249" t="s">
        <v>331</v>
      </c>
      <c r="M249" t="s">
        <v>1039</v>
      </c>
      <c r="N249" t="s">
        <v>199</v>
      </c>
      <c r="O249">
        <v>1</v>
      </c>
      <c r="P249">
        <v>1</v>
      </c>
      <c r="Q249">
        <v>0</v>
      </c>
      <c r="R249" t="s">
        <v>21</v>
      </c>
      <c r="S249" t="str">
        <f t="shared" si="4"/>
        <v>'| Orange.png| +0| 1600| +0| ComfortAa-Medium| 250| #FFFFFF| 0| 15| #FFFFFF|   | Orange| #C4BEF5| 1| 1| 0| 0',</v>
      </c>
    </row>
    <row r="250" spans="1:19" x14ac:dyDescent="0.25">
      <c r="B250" t="s">
        <v>605</v>
      </c>
      <c r="C250">
        <v>0</v>
      </c>
      <c r="D250">
        <v>1600</v>
      </c>
      <c r="E250">
        <v>0</v>
      </c>
      <c r="F250" t="s">
        <v>18</v>
      </c>
      <c r="G250">
        <v>250</v>
      </c>
      <c r="H250" t="s">
        <v>19</v>
      </c>
      <c r="I250">
        <v>0</v>
      </c>
      <c r="J250">
        <v>15</v>
      </c>
      <c r="K250" t="s">
        <v>19</v>
      </c>
      <c r="L250" t="s">
        <v>331</v>
      </c>
      <c r="M250" t="s">
        <v>1040</v>
      </c>
      <c r="N250" t="s">
        <v>200</v>
      </c>
      <c r="O250">
        <v>1</v>
      </c>
      <c r="P250">
        <v>1</v>
      </c>
      <c r="Q250">
        <v>0</v>
      </c>
      <c r="R250" t="s">
        <v>21</v>
      </c>
      <c r="S250" t="str">
        <f t="shared" si="4"/>
        <v>'| Ordet.png| +0| 1600| +0| ComfortAa-Medium| 250| #FFFFFF| 0| 15| #FFFFFF|   | Ordet| #0EEEF6| 1| 1| 0| 0',</v>
      </c>
    </row>
    <row r="251" spans="1:19" x14ac:dyDescent="0.25">
      <c r="B251" t="s">
        <v>606</v>
      </c>
      <c r="C251">
        <v>0</v>
      </c>
      <c r="D251">
        <v>1600</v>
      </c>
      <c r="E251">
        <v>0</v>
      </c>
      <c r="F251" t="s">
        <v>18</v>
      </c>
      <c r="G251">
        <v>250</v>
      </c>
      <c r="H251" t="s">
        <v>19</v>
      </c>
      <c r="I251">
        <v>0</v>
      </c>
      <c r="J251">
        <v>15</v>
      </c>
      <c r="K251" t="s">
        <v>19</v>
      </c>
      <c r="L251" t="s">
        <v>331</v>
      </c>
      <c r="M251" t="s">
        <v>1041</v>
      </c>
      <c r="N251" t="s">
        <v>201</v>
      </c>
      <c r="O251">
        <v>1</v>
      </c>
      <c r="P251">
        <v>1</v>
      </c>
      <c r="Q251">
        <v>0</v>
      </c>
      <c r="R251" t="s">
        <v>21</v>
      </c>
      <c r="S251" t="str">
        <f t="shared" si="4"/>
        <v>'| Original Film.png| +0| 1600| +0| ComfortAa-Medium| 250| #FFFFFF| 0| 15| #FFFFFF|   | Original Film| #364B61| 1| 1| 0| 0',</v>
      </c>
    </row>
    <row r="252" spans="1:19" x14ac:dyDescent="0.25">
      <c r="B252" t="s">
        <v>607</v>
      </c>
      <c r="C252">
        <v>0</v>
      </c>
      <c r="D252">
        <v>1600</v>
      </c>
      <c r="E252">
        <v>0</v>
      </c>
      <c r="F252" t="s">
        <v>18</v>
      </c>
      <c r="G252">
        <v>250</v>
      </c>
      <c r="H252" t="s">
        <v>19</v>
      </c>
      <c r="I252">
        <v>0</v>
      </c>
      <c r="J252">
        <v>15</v>
      </c>
      <c r="K252" t="s">
        <v>19</v>
      </c>
      <c r="L252" t="s">
        <v>331</v>
      </c>
      <c r="M252" t="s">
        <v>1042</v>
      </c>
      <c r="N252" t="s">
        <v>202</v>
      </c>
      <c r="O252">
        <v>1</v>
      </c>
      <c r="P252">
        <v>1</v>
      </c>
      <c r="Q252">
        <v>0</v>
      </c>
      <c r="R252" t="s">
        <v>21</v>
      </c>
      <c r="S252" t="str">
        <f t="shared" si="4"/>
        <v>'| Orion Pictures.png| +0| 1600| +0| ComfortAa-Medium| 250| #FFFFFF| 0| 15| #FFFFFF|   | Orion Pictures| #6E6E6E| 1| 1| 0| 0',</v>
      </c>
    </row>
    <row r="253" spans="1:19" x14ac:dyDescent="0.25">
      <c r="B253" t="s">
        <v>608</v>
      </c>
      <c r="C253">
        <v>0</v>
      </c>
      <c r="D253">
        <v>1600</v>
      </c>
      <c r="E253">
        <v>0</v>
      </c>
      <c r="F253" t="s">
        <v>18</v>
      </c>
      <c r="G253">
        <v>250</v>
      </c>
      <c r="H253" t="s">
        <v>19</v>
      </c>
      <c r="I253">
        <v>0</v>
      </c>
      <c r="J253">
        <v>15</v>
      </c>
      <c r="K253" t="s">
        <v>19</v>
      </c>
      <c r="L253" t="s">
        <v>331</v>
      </c>
      <c r="M253" t="s">
        <v>1043</v>
      </c>
      <c r="N253" t="s">
        <v>203</v>
      </c>
      <c r="O253">
        <v>1</v>
      </c>
      <c r="P253">
        <v>1</v>
      </c>
      <c r="Q253">
        <v>0</v>
      </c>
      <c r="R253" t="s">
        <v>21</v>
      </c>
      <c r="S253" t="str">
        <f t="shared" si="4"/>
        <v>'| OZ.png| +0| 1600| +0| ComfortAa-Medium| 250| #FFFFFF| 0| 15| #FFFFFF|   | OZ| #2EF68F| 1| 1| 0| 0',</v>
      </c>
    </row>
    <row r="254" spans="1:19" x14ac:dyDescent="0.25">
      <c r="B254" t="s">
        <v>609</v>
      </c>
      <c r="C254">
        <v>0</v>
      </c>
      <c r="D254">
        <v>1600</v>
      </c>
      <c r="E254">
        <v>0</v>
      </c>
      <c r="F254" t="s">
        <v>18</v>
      </c>
      <c r="G254">
        <v>250</v>
      </c>
      <c r="H254" t="s">
        <v>19</v>
      </c>
      <c r="I254">
        <v>0</v>
      </c>
      <c r="J254">
        <v>15</v>
      </c>
      <c r="K254" t="s">
        <v>19</v>
      </c>
      <c r="L254" t="s">
        <v>331</v>
      </c>
      <c r="M254" t="s">
        <v>1044</v>
      </c>
      <c r="N254" t="s">
        <v>346</v>
      </c>
      <c r="O254">
        <v>1</v>
      </c>
      <c r="P254">
        <v>1</v>
      </c>
      <c r="Q254">
        <v>0</v>
      </c>
      <c r="R254" t="s">
        <v>21</v>
      </c>
      <c r="S254" t="str">
        <f t="shared" si="4"/>
        <v>'| P.A. Works.png| +0| 1600| +0| ComfortAa-Medium| 250| #FFFFFF| 0| 15| #FFFFFF|   | P.A. Works| #A21B4B| 1| 1| 0| 0',</v>
      </c>
    </row>
    <row r="255" spans="1:19" x14ac:dyDescent="0.25">
      <c r="B255" t="s">
        <v>610</v>
      </c>
      <c r="C255">
        <v>0</v>
      </c>
      <c r="D255">
        <v>1600</v>
      </c>
      <c r="E255">
        <v>0</v>
      </c>
      <c r="F255" t="s">
        <v>18</v>
      </c>
      <c r="G255">
        <v>250</v>
      </c>
      <c r="H255" t="s">
        <v>19</v>
      </c>
      <c r="I255">
        <v>0</v>
      </c>
      <c r="J255">
        <v>15</v>
      </c>
      <c r="K255" t="s">
        <v>19</v>
      </c>
      <c r="L255" t="s">
        <v>331</v>
      </c>
      <c r="M255" t="s">
        <v>1045</v>
      </c>
      <c r="N255" t="s">
        <v>204</v>
      </c>
      <c r="O255">
        <v>1</v>
      </c>
      <c r="P255">
        <v>1</v>
      </c>
      <c r="Q255">
        <v>0</v>
      </c>
      <c r="R255" t="s">
        <v>21</v>
      </c>
      <c r="S255" t="str">
        <f t="shared" si="4"/>
        <v>'| P.I.C.S..png| +0| 1600| +0| ComfortAa-Medium| 250| #FFFFFF| 0| 15| #FFFFFF|   | P.I.C.S.| #A63FA8| 1| 1| 0| 0',</v>
      </c>
    </row>
    <row r="256" spans="1:19" x14ac:dyDescent="0.25">
      <c r="B256" s="2" t="s">
        <v>611</v>
      </c>
      <c r="C256">
        <v>0</v>
      </c>
      <c r="D256">
        <v>1600</v>
      </c>
      <c r="E256" s="1">
        <v>0</v>
      </c>
      <c r="F256" t="s">
        <v>18</v>
      </c>
      <c r="G256">
        <v>250</v>
      </c>
      <c r="H256" t="s">
        <v>19</v>
      </c>
      <c r="I256">
        <v>0</v>
      </c>
      <c r="J256">
        <v>15</v>
      </c>
      <c r="K256" t="s">
        <v>19</v>
      </c>
      <c r="M256" t="s">
        <v>1046</v>
      </c>
      <c r="N256" s="1" t="s">
        <v>1276</v>
      </c>
      <c r="O256">
        <v>1</v>
      </c>
      <c r="P256">
        <v>1</v>
      </c>
      <c r="Q256">
        <v>0</v>
      </c>
      <c r="R256" t="s">
        <v>21</v>
      </c>
      <c r="S256" t="str">
        <f t="shared" si="4"/>
        <v>'| Palomar.png| +0| 1600| +0| ComfortAa-Medium| 250| #FFFFFF| 0| 15| #FFFFFF| | Palomar| #F818FD| 1| 1| 0| 0',</v>
      </c>
    </row>
    <row r="257" spans="2:19" x14ac:dyDescent="0.25">
      <c r="B257" t="s">
        <v>612</v>
      </c>
      <c r="C257">
        <v>0</v>
      </c>
      <c r="D257">
        <v>1600</v>
      </c>
      <c r="E257">
        <v>0</v>
      </c>
      <c r="F257" t="s">
        <v>18</v>
      </c>
      <c r="G257">
        <v>250</v>
      </c>
      <c r="H257" t="s">
        <v>19</v>
      </c>
      <c r="I257">
        <v>0</v>
      </c>
      <c r="J257">
        <v>15</v>
      </c>
      <c r="K257" t="s">
        <v>19</v>
      </c>
      <c r="L257" t="s">
        <v>331</v>
      </c>
      <c r="M257" t="s">
        <v>1047</v>
      </c>
      <c r="N257" t="s">
        <v>347</v>
      </c>
      <c r="O257">
        <v>1</v>
      </c>
      <c r="P257">
        <v>1</v>
      </c>
      <c r="Q257">
        <v>0</v>
      </c>
      <c r="R257" t="s">
        <v>21</v>
      </c>
      <c r="S257" t="str">
        <f t="shared" si="4"/>
        <v>'| Paramount Animation.png| +0| 1600| +0| ComfortAa-Medium| 250| #FFFFFF| 0| 15| #FFFFFF|   | Paramount Animation| #3C3C3C| 1| 1| 0| 0',</v>
      </c>
    </row>
    <row r="258" spans="2:19" x14ac:dyDescent="0.25">
      <c r="B258" t="s">
        <v>613</v>
      </c>
      <c r="C258">
        <v>0</v>
      </c>
      <c r="D258">
        <v>1600</v>
      </c>
      <c r="E258">
        <v>0</v>
      </c>
      <c r="F258" t="s">
        <v>18</v>
      </c>
      <c r="G258">
        <v>250</v>
      </c>
      <c r="H258" t="s">
        <v>19</v>
      </c>
      <c r="I258">
        <v>0</v>
      </c>
      <c r="J258">
        <v>15</v>
      </c>
      <c r="K258" t="s">
        <v>19</v>
      </c>
      <c r="L258" t="s">
        <v>331</v>
      </c>
      <c r="M258" t="s">
        <v>1048</v>
      </c>
      <c r="N258" t="s">
        <v>205</v>
      </c>
      <c r="O258">
        <v>1</v>
      </c>
      <c r="P258">
        <v>1</v>
      </c>
      <c r="Q258">
        <v>0</v>
      </c>
      <c r="R258" t="s">
        <v>21</v>
      </c>
      <c r="S258" t="str">
        <f t="shared" ref="S258:S321" si="5">"'"&amp;MID(A258,FIND(MID(TRIM(A258),1,1),A258),LEN(A258))&amp;"| "&amp;MID(B258,FIND(MID(TRIM(B258),1,1),B258),LEN(B258))&amp;"| +"&amp;C258&amp;"| "&amp;D258&amp;"| +"&amp;E258&amp;"| "&amp;MID(F258,FIND(MID(TRIM(F258),1,1),F258),LEN(F258))&amp;"| "&amp;G258&amp;"| "&amp;MID(H258,FIND(MID(TRIM(H258),1,1),H258),LEN(H258))&amp;"| "&amp;I258&amp;"| "&amp;J258&amp;"| "&amp;MID(K258,FIND(MID(TRIM(K258),1,1),K258),LEN(K258))&amp;"| "&amp;L258&amp;"| "&amp;MID(M258,FIND(MID(TRIM(M258),1,1),M258),LEN(M258))&amp;"| "&amp;MID(N258,FIND(MID(TRIM(N258),1,1),N258),LEN(N258))&amp;"| "&amp;MID(O258,FIND(MID(TRIM(O258),1,1),O258),LEN(O258))&amp;"| "&amp;MID(P258,FIND(MID(TRIM(P258),1,1),P258),LEN(P258))&amp;"| "&amp;MID(Q258,FIND(MID(TRIM(Q258),1,1),Q258),LEN(Q258))&amp;"| "&amp;MID(R258,FIND(MID(TRIM(R258),1,1),R258),LEN(R258))</f>
        <v>'| Paramount Pictures.png| +0| 1600| +0| ComfortAa-Medium| 250| #FFFFFF| 0| 15| #FFFFFF|   | Paramount Pictures| #5D94B4| 1| 1| 0| 0',</v>
      </c>
    </row>
    <row r="259" spans="2:19" x14ac:dyDescent="0.25">
      <c r="B259" t="s">
        <v>614</v>
      </c>
      <c r="C259">
        <v>0</v>
      </c>
      <c r="D259">
        <v>1600</v>
      </c>
      <c r="E259">
        <v>0</v>
      </c>
      <c r="F259" t="s">
        <v>18</v>
      </c>
      <c r="G259">
        <v>250</v>
      </c>
      <c r="H259" t="s">
        <v>19</v>
      </c>
      <c r="I259">
        <v>0</v>
      </c>
      <c r="J259">
        <v>15</v>
      </c>
      <c r="K259" t="s">
        <v>19</v>
      </c>
      <c r="L259" t="s">
        <v>331</v>
      </c>
      <c r="M259" t="s">
        <v>1049</v>
      </c>
      <c r="N259" t="s">
        <v>206</v>
      </c>
      <c r="O259">
        <v>1</v>
      </c>
      <c r="P259">
        <v>1</v>
      </c>
      <c r="Q259">
        <v>0</v>
      </c>
      <c r="R259" t="s">
        <v>21</v>
      </c>
      <c r="S259" t="str">
        <f t="shared" si="5"/>
        <v>'| Paramount Television Studios.png| +0| 1600| +0| ComfortAa-Medium| 250| #FFFFFF| 0| 15| #FFFFFF|   | Paramount Television Studios| #E2D6BE| 1| 1| 0| 0',</v>
      </c>
    </row>
    <row r="260" spans="2:19" x14ac:dyDescent="0.25">
      <c r="B260" s="2" t="s">
        <v>615</v>
      </c>
      <c r="C260">
        <v>0</v>
      </c>
      <c r="D260">
        <v>1600</v>
      </c>
      <c r="E260" s="1">
        <v>0</v>
      </c>
      <c r="F260" t="s">
        <v>18</v>
      </c>
      <c r="G260">
        <v>250</v>
      </c>
      <c r="H260" t="s">
        <v>19</v>
      </c>
      <c r="I260">
        <v>0</v>
      </c>
      <c r="J260">
        <v>15</v>
      </c>
      <c r="K260" t="s">
        <v>19</v>
      </c>
      <c r="M260" t="s">
        <v>1050</v>
      </c>
      <c r="N260" s="1" t="s">
        <v>1277</v>
      </c>
      <c r="O260">
        <v>1</v>
      </c>
      <c r="P260">
        <v>1</v>
      </c>
      <c r="Q260">
        <v>0</v>
      </c>
      <c r="R260" t="s">
        <v>21</v>
      </c>
      <c r="S260" t="str">
        <f t="shared" si="5"/>
        <v>'| Participant.png| +0| 1600| +0| ComfortAa-Medium| 250| #FFFFFF| 0| 15| #FFFFFF| | Participant| #F92025| 1| 1| 0| 0',</v>
      </c>
    </row>
    <row r="261" spans="2:19" x14ac:dyDescent="0.25">
      <c r="B261" t="s">
        <v>616</v>
      </c>
      <c r="C261">
        <v>0</v>
      </c>
      <c r="D261">
        <v>1600</v>
      </c>
      <c r="E261">
        <v>0</v>
      </c>
      <c r="F261" t="s">
        <v>18</v>
      </c>
      <c r="G261">
        <v>250</v>
      </c>
      <c r="H261" t="s">
        <v>19</v>
      </c>
      <c r="I261">
        <v>0</v>
      </c>
      <c r="J261">
        <v>15</v>
      </c>
      <c r="K261" t="s">
        <v>19</v>
      </c>
      <c r="L261" t="s">
        <v>331</v>
      </c>
      <c r="M261" t="s">
        <v>1051</v>
      </c>
      <c r="N261" t="s">
        <v>207</v>
      </c>
      <c r="O261">
        <v>1</v>
      </c>
      <c r="P261">
        <v>1</v>
      </c>
      <c r="Q261">
        <v>0</v>
      </c>
      <c r="R261" t="s">
        <v>21</v>
      </c>
      <c r="S261" t="str">
        <f t="shared" si="5"/>
        <v>'| Passione.png| +0| 1600| +0| ComfortAa-Medium| 250| #FFFFFF| 0| 15| #FFFFFF|   | Passione| #970A59| 1| 1| 0| 0',</v>
      </c>
    </row>
    <row r="262" spans="2:19" x14ac:dyDescent="0.25">
      <c r="B262" t="s">
        <v>617</v>
      </c>
      <c r="C262">
        <v>0</v>
      </c>
      <c r="D262">
        <v>1600</v>
      </c>
      <c r="E262">
        <v>0</v>
      </c>
      <c r="F262" t="s">
        <v>18</v>
      </c>
      <c r="G262">
        <v>250</v>
      </c>
      <c r="H262" t="s">
        <v>19</v>
      </c>
      <c r="I262">
        <v>0</v>
      </c>
      <c r="J262">
        <v>15</v>
      </c>
      <c r="K262" t="s">
        <v>19</v>
      </c>
      <c r="L262" t="s">
        <v>331</v>
      </c>
      <c r="M262" t="s">
        <v>1052</v>
      </c>
      <c r="N262" t="s">
        <v>208</v>
      </c>
      <c r="O262">
        <v>1</v>
      </c>
      <c r="P262">
        <v>1</v>
      </c>
      <c r="Q262">
        <v>0</v>
      </c>
      <c r="R262" t="s">
        <v>21</v>
      </c>
      <c r="S262" t="str">
        <f t="shared" si="5"/>
        <v>'| Pb Animation Co. Ltd.png| +0| 1600| +0| ComfortAa-Medium| 250| #FFFFFF| 0| 15| #FFFFFF|   | Pb Animation Co. Ltd| #003EB9| 1| 1| 0| 0',</v>
      </c>
    </row>
    <row r="263" spans="2:19" x14ac:dyDescent="0.25">
      <c r="B263" s="2" t="s">
        <v>618</v>
      </c>
      <c r="C263">
        <v>0</v>
      </c>
      <c r="D263">
        <v>1600</v>
      </c>
      <c r="E263" s="1">
        <v>0</v>
      </c>
      <c r="F263" t="s">
        <v>18</v>
      </c>
      <c r="G263">
        <v>250</v>
      </c>
      <c r="H263" t="s">
        <v>19</v>
      </c>
      <c r="I263">
        <v>0</v>
      </c>
      <c r="J263">
        <v>15</v>
      </c>
      <c r="K263" t="s">
        <v>19</v>
      </c>
      <c r="M263" t="s">
        <v>1053</v>
      </c>
      <c r="N263" s="1" t="s">
        <v>1279</v>
      </c>
      <c r="O263">
        <v>1</v>
      </c>
      <c r="P263">
        <v>1</v>
      </c>
      <c r="Q263">
        <v>0</v>
      </c>
      <c r="R263" t="s">
        <v>21</v>
      </c>
      <c r="S263" t="str">
        <f t="shared" si="5"/>
        <v>'| Phoenix Pictures.png| +0| 1600| +0| ComfortAa-Medium| 250| #FFFFFF| 0| 15| #FFFFFF| | Phoenix Pictures| #AB0ECF| 1| 1| 0| 0',</v>
      </c>
    </row>
    <row r="264" spans="2:19" x14ac:dyDescent="0.25">
      <c r="B264" t="s">
        <v>619</v>
      </c>
      <c r="C264">
        <v>0</v>
      </c>
      <c r="D264">
        <v>1600</v>
      </c>
      <c r="E264">
        <v>0</v>
      </c>
      <c r="F264" t="s">
        <v>18</v>
      </c>
      <c r="G264">
        <v>250</v>
      </c>
      <c r="H264" t="s">
        <v>19</v>
      </c>
      <c r="I264">
        <v>0</v>
      </c>
      <c r="J264">
        <v>15</v>
      </c>
      <c r="K264" t="s">
        <v>19</v>
      </c>
      <c r="L264" t="s">
        <v>331</v>
      </c>
      <c r="M264" t="s">
        <v>1054</v>
      </c>
      <c r="N264" t="s">
        <v>209</v>
      </c>
      <c r="O264">
        <v>1</v>
      </c>
      <c r="P264">
        <v>1</v>
      </c>
      <c r="Q264">
        <v>0</v>
      </c>
      <c r="R264" t="s">
        <v>21</v>
      </c>
      <c r="S264" t="str">
        <f t="shared" si="5"/>
        <v>'| Pierrot.png| +0| 1600| +0| ComfortAa-Medium| 250| #FFFFFF| 0| 15| #FFFFFF|   | Pierrot| #C1CFBC| 1| 1| 0| 0',</v>
      </c>
    </row>
    <row r="265" spans="2:19" x14ac:dyDescent="0.25">
      <c r="B265" t="s">
        <v>620</v>
      </c>
      <c r="C265">
        <v>0</v>
      </c>
      <c r="D265">
        <v>1600</v>
      </c>
      <c r="E265">
        <v>0</v>
      </c>
      <c r="F265" t="s">
        <v>18</v>
      </c>
      <c r="G265">
        <v>250</v>
      </c>
      <c r="H265" t="s">
        <v>19</v>
      </c>
      <c r="I265">
        <v>0</v>
      </c>
      <c r="J265">
        <v>15</v>
      </c>
      <c r="K265" t="s">
        <v>19</v>
      </c>
      <c r="L265" t="s">
        <v>331</v>
      </c>
      <c r="M265" t="s">
        <v>1055</v>
      </c>
      <c r="N265" t="s">
        <v>210</v>
      </c>
      <c r="O265">
        <v>1</v>
      </c>
      <c r="P265">
        <v>1</v>
      </c>
      <c r="Q265">
        <v>0</v>
      </c>
      <c r="R265" t="s">
        <v>21</v>
      </c>
      <c r="S265" t="str">
        <f t="shared" si="5"/>
        <v>'| Piki Films.png| +0| 1600| +0| ComfortAa-Medium| 250| #FFFFFF| 0| 15| #FFFFFF|   | Piki Films| #52CB78| 1| 1| 0| 0',</v>
      </c>
    </row>
    <row r="266" spans="2:19" x14ac:dyDescent="0.25">
      <c r="B266" t="s">
        <v>621</v>
      </c>
      <c r="C266">
        <v>0</v>
      </c>
      <c r="D266">
        <v>1600</v>
      </c>
      <c r="E266">
        <v>0</v>
      </c>
      <c r="F266" t="s">
        <v>18</v>
      </c>
      <c r="G266">
        <v>250</v>
      </c>
      <c r="H266" t="s">
        <v>19</v>
      </c>
      <c r="I266">
        <v>0</v>
      </c>
      <c r="J266">
        <v>15</v>
      </c>
      <c r="K266" t="s">
        <v>19</v>
      </c>
      <c r="L266" t="s">
        <v>331</v>
      </c>
      <c r="M266" t="s">
        <v>1056</v>
      </c>
      <c r="N266" t="s">
        <v>211</v>
      </c>
      <c r="O266">
        <v>1</v>
      </c>
      <c r="P266">
        <v>1</v>
      </c>
      <c r="Q266">
        <v>0</v>
      </c>
      <c r="R266" t="s">
        <v>21</v>
      </c>
      <c r="S266" t="str">
        <f t="shared" si="5"/>
        <v>'| Pine Jam.png| +0| 1600| +0| ComfortAa-Medium| 250| #FFFFFF| 0| 15| #FFFFFF|   | Pine Jam| #4C9C3F| 1| 1| 0| 0',</v>
      </c>
    </row>
    <row r="267" spans="2:19" x14ac:dyDescent="0.25">
      <c r="B267" t="s">
        <v>622</v>
      </c>
      <c r="C267">
        <v>0</v>
      </c>
      <c r="D267">
        <v>1600</v>
      </c>
      <c r="E267">
        <v>0</v>
      </c>
      <c r="F267" t="s">
        <v>18</v>
      </c>
      <c r="G267">
        <v>250</v>
      </c>
      <c r="H267" t="s">
        <v>19</v>
      </c>
      <c r="I267">
        <v>0</v>
      </c>
      <c r="J267">
        <v>15</v>
      </c>
      <c r="K267" t="s">
        <v>19</v>
      </c>
      <c r="L267" t="s">
        <v>331</v>
      </c>
      <c r="M267" t="s">
        <v>1057</v>
      </c>
      <c r="N267" t="s">
        <v>212</v>
      </c>
      <c r="O267">
        <v>1</v>
      </c>
      <c r="P267">
        <v>1</v>
      </c>
      <c r="Q267">
        <v>0</v>
      </c>
      <c r="R267" t="s">
        <v>21</v>
      </c>
      <c r="S267" t="str">
        <f t="shared" si="5"/>
        <v>'| Pixar.png| +0| 1600| +0| ComfortAa-Medium| 250| #FFFFFF| 0| 15| #FFFFFF|   | Pixar| #1668B0| 1| 1| 0| 0',</v>
      </c>
    </row>
    <row r="268" spans="2:19" x14ac:dyDescent="0.25">
      <c r="B268" t="s">
        <v>623</v>
      </c>
      <c r="C268">
        <v>0</v>
      </c>
      <c r="D268">
        <v>1600</v>
      </c>
      <c r="E268">
        <v>0</v>
      </c>
      <c r="F268" t="s">
        <v>18</v>
      </c>
      <c r="G268">
        <v>250</v>
      </c>
      <c r="H268" t="s">
        <v>19</v>
      </c>
      <c r="I268">
        <v>0</v>
      </c>
      <c r="J268">
        <v>15</v>
      </c>
      <c r="K268" t="s">
        <v>19</v>
      </c>
      <c r="L268" t="s">
        <v>331</v>
      </c>
      <c r="M268" t="s">
        <v>1058</v>
      </c>
      <c r="N268" t="s">
        <v>213</v>
      </c>
      <c r="O268">
        <v>1</v>
      </c>
      <c r="P268">
        <v>1</v>
      </c>
      <c r="Q268">
        <v>0</v>
      </c>
      <c r="R268" t="s">
        <v>21</v>
      </c>
      <c r="S268" t="str">
        <f t="shared" si="5"/>
        <v>'| Plan B Entertainment.png| +0| 1600| +0| ComfortAa-Medium| 250| #FFFFFF| 0| 15| #FFFFFF|   | Plan B Entertainment| #9084B5| 1| 1| 0| 0',</v>
      </c>
    </row>
    <row r="269" spans="2:19" x14ac:dyDescent="0.25">
      <c r="B269" t="s">
        <v>624</v>
      </c>
      <c r="C269">
        <v>0</v>
      </c>
      <c r="D269">
        <v>1600</v>
      </c>
      <c r="E269">
        <v>0</v>
      </c>
      <c r="F269" t="s">
        <v>18</v>
      </c>
      <c r="G269">
        <v>250</v>
      </c>
      <c r="H269" t="s">
        <v>19</v>
      </c>
      <c r="I269">
        <v>0</v>
      </c>
      <c r="J269">
        <v>15</v>
      </c>
      <c r="K269" t="s">
        <v>19</v>
      </c>
      <c r="L269" t="s">
        <v>331</v>
      </c>
      <c r="M269" t="s">
        <v>1059</v>
      </c>
      <c r="N269" t="s">
        <v>214</v>
      </c>
      <c r="O269">
        <v>1</v>
      </c>
      <c r="P269">
        <v>1</v>
      </c>
      <c r="Q269">
        <v>0</v>
      </c>
      <c r="R269" t="s">
        <v>21</v>
      </c>
      <c r="S269" t="str">
        <f t="shared" si="5"/>
        <v>'| Platinum Vision.png| +0| 1600| +0| ComfortAa-Medium| 250| #FFFFFF| 0| 15| #FFFFFF|   | Platinum Vision| #70A8B4| 1| 1| 0| 0',</v>
      </c>
    </row>
    <row r="270" spans="2:19" x14ac:dyDescent="0.25">
      <c r="B270" t="s">
        <v>625</v>
      </c>
      <c r="C270">
        <v>0</v>
      </c>
      <c r="D270">
        <v>1600</v>
      </c>
      <c r="E270">
        <v>0</v>
      </c>
      <c r="F270" t="s">
        <v>18</v>
      </c>
      <c r="G270">
        <v>250</v>
      </c>
      <c r="H270" t="s">
        <v>19</v>
      </c>
      <c r="I270">
        <v>0</v>
      </c>
      <c r="J270">
        <v>15</v>
      </c>
      <c r="K270" t="s">
        <v>19</v>
      </c>
      <c r="L270" t="s">
        <v>331</v>
      </c>
      <c r="M270" t="s">
        <v>1060</v>
      </c>
      <c r="N270" t="s">
        <v>215</v>
      </c>
      <c r="O270">
        <v>1</v>
      </c>
      <c r="P270">
        <v>1</v>
      </c>
      <c r="Q270">
        <v>0</v>
      </c>
      <c r="R270" t="s">
        <v>21</v>
      </c>
      <c r="S270" t="str">
        <f t="shared" si="5"/>
        <v>'| PlayStation Productions.png| +0| 1600| +0| ComfortAa-Medium| 250| #FFFFFF| 0| 15| #FFFFFF|   | PlayStation Productions| #478D03| 1| 1| 0| 0',</v>
      </c>
    </row>
    <row r="271" spans="2:19" x14ac:dyDescent="0.25">
      <c r="B271" s="2" t="s">
        <v>626</v>
      </c>
      <c r="C271">
        <v>0</v>
      </c>
      <c r="D271">
        <v>1600</v>
      </c>
      <c r="E271" s="1">
        <v>0</v>
      </c>
      <c r="F271" t="s">
        <v>18</v>
      </c>
      <c r="G271">
        <v>250</v>
      </c>
      <c r="H271" t="s">
        <v>19</v>
      </c>
      <c r="I271">
        <v>0</v>
      </c>
      <c r="J271">
        <v>15</v>
      </c>
      <c r="K271" t="s">
        <v>19</v>
      </c>
      <c r="M271" t="s">
        <v>1061</v>
      </c>
      <c r="N271" s="1" t="s">
        <v>1280</v>
      </c>
      <c r="O271">
        <v>1</v>
      </c>
      <c r="P271">
        <v>1</v>
      </c>
      <c r="Q271">
        <v>0</v>
      </c>
      <c r="R271" t="s">
        <v>21</v>
      </c>
      <c r="S271" t="str">
        <f t="shared" si="5"/>
        <v>'| Playtone.png| +0| 1600| +0| ComfortAa-Medium| 250| #FFFFFF| 0| 15| #FFFFFF| | Playtone| #98ED7F| 1| 1| 0| 0',</v>
      </c>
    </row>
    <row r="272" spans="2:19" x14ac:dyDescent="0.25">
      <c r="B272" t="s">
        <v>627</v>
      </c>
      <c r="C272">
        <v>0</v>
      </c>
      <c r="D272">
        <v>1600</v>
      </c>
      <c r="E272">
        <v>0</v>
      </c>
      <c r="F272" t="s">
        <v>18</v>
      </c>
      <c r="G272">
        <v>250</v>
      </c>
      <c r="H272" t="s">
        <v>19</v>
      </c>
      <c r="I272">
        <v>0</v>
      </c>
      <c r="J272">
        <v>15</v>
      </c>
      <c r="K272" t="s">
        <v>19</v>
      </c>
      <c r="L272" t="s">
        <v>331</v>
      </c>
      <c r="M272" t="s">
        <v>1062</v>
      </c>
      <c r="N272" t="s">
        <v>216</v>
      </c>
      <c r="O272">
        <v>1</v>
      </c>
      <c r="P272">
        <v>1</v>
      </c>
      <c r="Q272">
        <v>0</v>
      </c>
      <c r="R272" t="s">
        <v>21</v>
      </c>
      <c r="S272" t="str">
        <f t="shared" si="5"/>
        <v>'| Plum Pictures.png| +0| 1600| +0| ComfortAa-Medium| 250| #FFFFFF| 0| 15| #FFFFFF|   | Plum Pictures| #ACCB76| 1| 1| 0| 0',</v>
      </c>
    </row>
    <row r="273" spans="2:19" x14ac:dyDescent="0.25">
      <c r="B273" t="s">
        <v>628</v>
      </c>
      <c r="C273">
        <v>0</v>
      </c>
      <c r="D273">
        <v>1600</v>
      </c>
      <c r="E273">
        <v>0</v>
      </c>
      <c r="F273" t="s">
        <v>18</v>
      </c>
      <c r="G273">
        <v>250</v>
      </c>
      <c r="H273" t="s">
        <v>19</v>
      </c>
      <c r="I273">
        <v>0</v>
      </c>
      <c r="J273">
        <v>15</v>
      </c>
      <c r="K273" t="s">
        <v>19</v>
      </c>
      <c r="L273" t="s">
        <v>331</v>
      </c>
      <c r="M273" t="s">
        <v>1063</v>
      </c>
      <c r="N273" t="s">
        <v>217</v>
      </c>
      <c r="O273">
        <v>1</v>
      </c>
      <c r="P273">
        <v>1</v>
      </c>
      <c r="Q273">
        <v>0</v>
      </c>
      <c r="R273" t="s">
        <v>21</v>
      </c>
      <c r="S273" t="str">
        <f t="shared" si="5"/>
        <v>'| Polygon Pictures.png| +0| 1600| +0| ComfortAa-Medium| 250| #FFFFFF| 0| 15| #FFFFFF|   | Polygon Pictures| #741E67| 1| 1| 0| 0',</v>
      </c>
    </row>
    <row r="274" spans="2:19" x14ac:dyDescent="0.25">
      <c r="B274" t="s">
        <v>629</v>
      </c>
      <c r="C274">
        <v>0</v>
      </c>
      <c r="D274">
        <v>1600</v>
      </c>
      <c r="E274">
        <v>0</v>
      </c>
      <c r="F274" t="s">
        <v>18</v>
      </c>
      <c r="G274">
        <v>250</v>
      </c>
      <c r="H274" t="s">
        <v>19</v>
      </c>
      <c r="I274">
        <v>0</v>
      </c>
      <c r="J274">
        <v>15</v>
      </c>
      <c r="K274" t="s">
        <v>19</v>
      </c>
      <c r="L274" t="s">
        <v>331</v>
      </c>
      <c r="M274" t="s">
        <v>1064</v>
      </c>
      <c r="N274" t="s">
        <v>218</v>
      </c>
      <c r="O274">
        <v>1</v>
      </c>
      <c r="P274">
        <v>1</v>
      </c>
      <c r="Q274">
        <v>0</v>
      </c>
      <c r="R274" t="s">
        <v>21</v>
      </c>
      <c r="S274" t="str">
        <f t="shared" si="5"/>
        <v>'| Pony Canyon.png| +0| 1600| +0| ComfortAa-Medium| 250| #FFFFFF| 0| 15| #FFFFFF|   | Pony Canyon| #EECA46| 1| 1| 0| 0',</v>
      </c>
    </row>
    <row r="275" spans="2:19" x14ac:dyDescent="0.25">
      <c r="B275" t="s">
        <v>630</v>
      </c>
      <c r="C275">
        <v>0</v>
      </c>
      <c r="D275">
        <v>1600</v>
      </c>
      <c r="E275">
        <v>0</v>
      </c>
      <c r="F275" t="s">
        <v>18</v>
      </c>
      <c r="G275">
        <v>250</v>
      </c>
      <c r="H275" t="s">
        <v>19</v>
      </c>
      <c r="I275">
        <v>0</v>
      </c>
      <c r="J275">
        <v>15</v>
      </c>
      <c r="K275" t="s">
        <v>19</v>
      </c>
      <c r="L275" t="s">
        <v>331</v>
      </c>
      <c r="M275" t="s">
        <v>1065</v>
      </c>
      <c r="N275" t="s">
        <v>219</v>
      </c>
      <c r="O275">
        <v>1</v>
      </c>
      <c r="P275">
        <v>1</v>
      </c>
      <c r="Q275">
        <v>0</v>
      </c>
      <c r="R275" t="s">
        <v>21</v>
      </c>
      <c r="S275" t="str">
        <f t="shared" si="5"/>
        <v>'| Powerhouse Animation Studios.png| +0| 1600| +0| ComfortAa-Medium| 250| #FFFFFF| 0| 15| #FFFFFF|   | Powerhouse Animation Studios| #42A545| 1| 1| 0| 0',</v>
      </c>
    </row>
    <row r="276" spans="2:19" x14ac:dyDescent="0.25">
      <c r="B276" t="s">
        <v>631</v>
      </c>
      <c r="C276">
        <v>0</v>
      </c>
      <c r="D276">
        <v>1600</v>
      </c>
      <c r="E276">
        <v>0</v>
      </c>
      <c r="F276" t="s">
        <v>18</v>
      </c>
      <c r="G276">
        <v>250</v>
      </c>
      <c r="H276" t="s">
        <v>19</v>
      </c>
      <c r="I276">
        <v>0</v>
      </c>
      <c r="J276">
        <v>15</v>
      </c>
      <c r="K276" t="s">
        <v>19</v>
      </c>
      <c r="L276" t="s">
        <v>331</v>
      </c>
      <c r="M276" t="s">
        <v>1066</v>
      </c>
      <c r="N276" t="s">
        <v>220</v>
      </c>
      <c r="O276">
        <v>1</v>
      </c>
      <c r="P276">
        <v>1</v>
      </c>
      <c r="Q276">
        <v>0</v>
      </c>
      <c r="R276" t="s">
        <v>21</v>
      </c>
      <c r="S276" t="str">
        <f t="shared" si="5"/>
        <v>'| PRA.png| +0| 1600| +0| ComfortAa-Medium| 250| #FFFFFF| 0| 15| #FFFFFF|   | PRA| #DFA26E| 1| 1| 0| 0',</v>
      </c>
    </row>
    <row r="277" spans="2:19" x14ac:dyDescent="0.25">
      <c r="B277" s="2" t="s">
        <v>632</v>
      </c>
      <c r="C277">
        <v>0</v>
      </c>
      <c r="D277">
        <v>1600</v>
      </c>
      <c r="E277" s="1">
        <v>0</v>
      </c>
      <c r="F277" t="s">
        <v>18</v>
      </c>
      <c r="G277">
        <v>250</v>
      </c>
      <c r="H277" t="s">
        <v>19</v>
      </c>
      <c r="I277">
        <v>0</v>
      </c>
      <c r="J277">
        <v>15</v>
      </c>
      <c r="K277" t="s">
        <v>19</v>
      </c>
      <c r="M277" t="s">
        <v>1067</v>
      </c>
      <c r="N277" s="1" t="s">
        <v>1285</v>
      </c>
      <c r="O277">
        <v>1</v>
      </c>
      <c r="P277">
        <v>1</v>
      </c>
      <c r="Q277">
        <v>0</v>
      </c>
      <c r="R277" t="s">
        <v>21</v>
      </c>
      <c r="S277" t="str">
        <f t="shared" si="5"/>
        <v>'| Prescience.png| +0| 1600| +0| ComfortAa-Medium| 250| #FFFFFF| 0| 15| #FFFFFF| | Prescience| #03057A| 1| 1| 0| 0',</v>
      </c>
    </row>
    <row r="278" spans="2:19" x14ac:dyDescent="0.25">
      <c r="B278" t="s">
        <v>633</v>
      </c>
      <c r="C278">
        <v>0</v>
      </c>
      <c r="D278">
        <v>1600</v>
      </c>
      <c r="E278">
        <v>0</v>
      </c>
      <c r="F278" t="s">
        <v>18</v>
      </c>
      <c r="G278">
        <v>250</v>
      </c>
      <c r="H278" t="s">
        <v>19</v>
      </c>
      <c r="I278">
        <v>0</v>
      </c>
      <c r="J278">
        <v>15</v>
      </c>
      <c r="K278" t="s">
        <v>19</v>
      </c>
      <c r="L278" t="s">
        <v>331</v>
      </c>
      <c r="M278" t="s">
        <v>1068</v>
      </c>
      <c r="N278" t="s">
        <v>221</v>
      </c>
      <c r="O278">
        <v>1</v>
      </c>
      <c r="P278">
        <v>1</v>
      </c>
      <c r="Q278">
        <v>0</v>
      </c>
      <c r="R278" t="s">
        <v>21</v>
      </c>
      <c r="S278" t="str">
        <f t="shared" si="5"/>
        <v>'| Production +h..png| +0| 1600| +0| ComfortAa-Medium| 250| #FFFFFF| 0| 15| #FFFFFF|   | Production +h.| #FC07C6| 1| 1| 0| 0',</v>
      </c>
    </row>
    <row r="279" spans="2:19" x14ac:dyDescent="0.25">
      <c r="B279" t="s">
        <v>634</v>
      </c>
      <c r="C279">
        <v>0</v>
      </c>
      <c r="D279">
        <v>1600</v>
      </c>
      <c r="E279">
        <v>0</v>
      </c>
      <c r="F279" t="s">
        <v>18</v>
      </c>
      <c r="G279">
        <v>250</v>
      </c>
      <c r="H279" t="s">
        <v>19</v>
      </c>
      <c r="I279">
        <v>0</v>
      </c>
      <c r="J279">
        <v>15</v>
      </c>
      <c r="K279" t="s">
        <v>19</v>
      </c>
      <c r="L279" t="s">
        <v>331</v>
      </c>
      <c r="M279" t="s">
        <v>1069</v>
      </c>
      <c r="N279" t="s">
        <v>222</v>
      </c>
      <c r="O279">
        <v>1</v>
      </c>
      <c r="P279">
        <v>1</v>
      </c>
      <c r="Q279">
        <v>0</v>
      </c>
      <c r="R279" t="s">
        <v>21</v>
      </c>
      <c r="S279" t="str">
        <f t="shared" si="5"/>
        <v>'| Production I.G.png| +0| 1600| +0| ComfortAa-Medium| 250| #FFFFFF| 0| 15| #FFFFFF|   | Production I.G| #8843C2| 1| 1| 0| 0',</v>
      </c>
    </row>
    <row r="280" spans="2:19" x14ac:dyDescent="0.25">
      <c r="B280" t="s">
        <v>635</v>
      </c>
      <c r="C280">
        <v>0</v>
      </c>
      <c r="D280">
        <v>1600</v>
      </c>
      <c r="E280">
        <v>0</v>
      </c>
      <c r="F280" t="s">
        <v>18</v>
      </c>
      <c r="G280">
        <v>250</v>
      </c>
      <c r="H280" t="s">
        <v>19</v>
      </c>
      <c r="I280">
        <v>0</v>
      </c>
      <c r="J280">
        <v>15</v>
      </c>
      <c r="K280" t="s">
        <v>19</v>
      </c>
      <c r="L280" t="s">
        <v>331</v>
      </c>
      <c r="M280" t="s">
        <v>1070</v>
      </c>
      <c r="N280" t="s">
        <v>223</v>
      </c>
      <c r="O280">
        <v>1</v>
      </c>
      <c r="P280">
        <v>1</v>
      </c>
      <c r="Q280">
        <v>0</v>
      </c>
      <c r="R280" t="s">
        <v>21</v>
      </c>
      <c r="S280" t="str">
        <f t="shared" si="5"/>
        <v>'| Production IMS.png| +0| 1600| +0| ComfortAa-Medium| 250| #FFFFFF| 0| 15| #FFFFFF|   | Production IMS| #169AB7| 1| 1| 0| 0',</v>
      </c>
    </row>
    <row r="281" spans="2:19" x14ac:dyDescent="0.25">
      <c r="B281" t="s">
        <v>636</v>
      </c>
      <c r="C281">
        <v>0</v>
      </c>
      <c r="D281">
        <v>1600</v>
      </c>
      <c r="E281">
        <v>0</v>
      </c>
      <c r="F281" t="s">
        <v>18</v>
      </c>
      <c r="G281">
        <v>250</v>
      </c>
      <c r="H281" t="s">
        <v>19</v>
      </c>
      <c r="I281">
        <v>0</v>
      </c>
      <c r="J281">
        <v>15</v>
      </c>
      <c r="K281" t="s">
        <v>19</v>
      </c>
      <c r="L281" t="s">
        <v>331</v>
      </c>
      <c r="M281" t="s">
        <v>1071</v>
      </c>
      <c r="N281" t="s">
        <v>224</v>
      </c>
      <c r="O281">
        <v>1</v>
      </c>
      <c r="P281">
        <v>1</v>
      </c>
      <c r="Q281">
        <v>0</v>
      </c>
      <c r="R281" t="s">
        <v>21</v>
      </c>
      <c r="S281" t="str">
        <f t="shared" si="5"/>
        <v>'| Production Reed.png| +0| 1600| +0| ComfortAa-Medium| 250| #FFFFFF| 0| 15| #FFFFFF|   | Production Reed| #92F588| 1| 1| 0| 0',</v>
      </c>
    </row>
    <row r="282" spans="2:19" x14ac:dyDescent="0.25">
      <c r="B282" t="s">
        <v>637</v>
      </c>
      <c r="C282">
        <v>0</v>
      </c>
      <c r="D282">
        <v>1600</v>
      </c>
      <c r="E282">
        <v>0</v>
      </c>
      <c r="F282" t="s">
        <v>18</v>
      </c>
      <c r="G282">
        <v>250</v>
      </c>
      <c r="H282" t="s">
        <v>19</v>
      </c>
      <c r="I282">
        <v>0</v>
      </c>
      <c r="J282">
        <v>15</v>
      </c>
      <c r="K282" t="s">
        <v>19</v>
      </c>
      <c r="L282" t="s">
        <v>331</v>
      </c>
      <c r="M282" t="s">
        <v>1072</v>
      </c>
      <c r="N282" t="s">
        <v>225</v>
      </c>
      <c r="O282">
        <v>1</v>
      </c>
      <c r="P282">
        <v>1</v>
      </c>
      <c r="Q282">
        <v>0</v>
      </c>
      <c r="R282" t="s">
        <v>21</v>
      </c>
      <c r="S282" t="str">
        <f t="shared" si="5"/>
        <v>'| Project No.9.png| +0| 1600| +0| ComfortAa-Medium| 250| #FFFFFF| 0| 15| #FFFFFF|   | Project No.9| #FDC471| 1| 1| 0| 0',</v>
      </c>
    </row>
    <row r="283" spans="2:19" x14ac:dyDescent="0.25">
      <c r="B283" t="s">
        <v>638</v>
      </c>
      <c r="C283">
        <v>0</v>
      </c>
      <c r="D283">
        <v>1600</v>
      </c>
      <c r="E283">
        <v>0</v>
      </c>
      <c r="F283" t="s">
        <v>18</v>
      </c>
      <c r="G283">
        <v>250</v>
      </c>
      <c r="H283" t="s">
        <v>19</v>
      </c>
      <c r="I283">
        <v>0</v>
      </c>
      <c r="J283">
        <v>15</v>
      </c>
      <c r="K283" t="s">
        <v>19</v>
      </c>
      <c r="L283" t="s">
        <v>331</v>
      </c>
      <c r="M283" t="s">
        <v>1073</v>
      </c>
      <c r="N283" t="s">
        <v>226</v>
      </c>
      <c r="O283">
        <v>1</v>
      </c>
      <c r="P283">
        <v>1</v>
      </c>
      <c r="Q283">
        <v>0</v>
      </c>
      <c r="R283" t="s">
        <v>21</v>
      </c>
      <c r="S283" t="str">
        <f t="shared" si="5"/>
        <v>'| Prospect Park.png| +0| 1600| +0| ComfortAa-Medium| 250| #FFFFFF| 0| 15| #FFFFFF|   | Prospect Park| #F28C17| 1| 1| 0| 0',</v>
      </c>
    </row>
    <row r="284" spans="2:19" x14ac:dyDescent="0.25">
      <c r="B284" t="s">
        <v>639</v>
      </c>
      <c r="C284">
        <v>0</v>
      </c>
      <c r="D284">
        <v>1600</v>
      </c>
      <c r="E284">
        <v>0</v>
      </c>
      <c r="F284" t="s">
        <v>18</v>
      </c>
      <c r="G284">
        <v>250</v>
      </c>
      <c r="H284" t="s">
        <v>19</v>
      </c>
      <c r="I284">
        <v>0</v>
      </c>
      <c r="J284">
        <v>15</v>
      </c>
      <c r="K284" t="s">
        <v>19</v>
      </c>
      <c r="L284" t="s">
        <v>331</v>
      </c>
      <c r="M284" t="s">
        <v>1074</v>
      </c>
      <c r="N284" t="s">
        <v>227</v>
      </c>
      <c r="O284">
        <v>1</v>
      </c>
      <c r="P284">
        <v>1</v>
      </c>
      <c r="Q284">
        <v>0</v>
      </c>
      <c r="R284" t="s">
        <v>21</v>
      </c>
      <c r="S284" t="str">
        <f t="shared" si="5"/>
        <v>'| Pulse Films.png| +0| 1600| +0| ComfortAa-Medium| 250| #FFFFFF| 0| 15| #FFFFFF|   | Pulse Films| #8EEB80| 1| 1| 0| 0',</v>
      </c>
    </row>
    <row r="285" spans="2:19" x14ac:dyDescent="0.25">
      <c r="B285" t="s">
        <v>640</v>
      </c>
      <c r="C285">
        <v>0</v>
      </c>
      <c r="D285">
        <v>1600</v>
      </c>
      <c r="E285">
        <v>0</v>
      </c>
      <c r="F285" t="s">
        <v>18</v>
      </c>
      <c r="G285">
        <v>250</v>
      </c>
      <c r="H285" t="s">
        <v>19</v>
      </c>
      <c r="I285">
        <v>0</v>
      </c>
      <c r="J285">
        <v>15</v>
      </c>
      <c r="K285" t="s">
        <v>19</v>
      </c>
      <c r="L285" t="s">
        <v>331</v>
      </c>
      <c r="M285" t="s">
        <v>1075</v>
      </c>
      <c r="N285" t="s">
        <v>228</v>
      </c>
      <c r="O285">
        <v>1</v>
      </c>
      <c r="P285">
        <v>1</v>
      </c>
      <c r="Q285">
        <v>0</v>
      </c>
      <c r="R285" t="s">
        <v>21</v>
      </c>
      <c r="S285" t="str">
        <f t="shared" si="5"/>
        <v>'| Quad.png| +0| 1600| +0| ComfortAa-Medium| 250| #FFFFFF| 0| 15| #FFFFFF|   | Quad| #0CA0BE| 1| 1| 0| 0',</v>
      </c>
    </row>
    <row r="286" spans="2:19" x14ac:dyDescent="0.25">
      <c r="B286" s="2" t="s">
        <v>641</v>
      </c>
      <c r="C286">
        <v>0</v>
      </c>
      <c r="D286">
        <v>1600</v>
      </c>
      <c r="E286" s="1">
        <v>0</v>
      </c>
      <c r="F286" t="s">
        <v>18</v>
      </c>
      <c r="G286">
        <v>250</v>
      </c>
      <c r="H286" t="s">
        <v>19</v>
      </c>
      <c r="I286">
        <v>0</v>
      </c>
      <c r="J286">
        <v>15</v>
      </c>
      <c r="K286" t="s">
        <v>19</v>
      </c>
      <c r="M286" t="s">
        <v>1076</v>
      </c>
      <c r="N286" s="1" t="s">
        <v>1286</v>
      </c>
      <c r="O286">
        <v>1</v>
      </c>
      <c r="P286">
        <v>1</v>
      </c>
      <c r="Q286">
        <v>0</v>
      </c>
      <c r="R286" t="s">
        <v>21</v>
      </c>
      <c r="S286" t="str">
        <f t="shared" si="5"/>
        <v>'| Radar Pictures.png| +0| 1600| +0| ComfortAa-Medium| 250| #FFFFFF| 0| 15| #FFFFFF| | Radar Pictures| #DBD684| 1| 1| 0| 0',</v>
      </c>
    </row>
    <row r="287" spans="2:19" x14ac:dyDescent="0.25">
      <c r="B287" s="2" t="s">
        <v>642</v>
      </c>
      <c r="C287">
        <v>0</v>
      </c>
      <c r="D287">
        <v>1600</v>
      </c>
      <c r="E287" s="1">
        <v>0</v>
      </c>
      <c r="F287" t="s">
        <v>18</v>
      </c>
      <c r="G287">
        <v>250</v>
      </c>
      <c r="H287" t="s">
        <v>19</v>
      </c>
      <c r="I287">
        <v>0</v>
      </c>
      <c r="J287">
        <v>15</v>
      </c>
      <c r="K287" t="s">
        <v>19</v>
      </c>
      <c r="M287" t="s">
        <v>1077</v>
      </c>
      <c r="N287" s="1" t="s">
        <v>1287</v>
      </c>
      <c r="O287">
        <v>1</v>
      </c>
      <c r="P287">
        <v>1</v>
      </c>
      <c r="Q287">
        <v>0</v>
      </c>
      <c r="R287" t="s">
        <v>21</v>
      </c>
      <c r="S287" t="str">
        <f t="shared" si="5"/>
        <v>'| RadicalMedia.png| +0| 1600| +0| ComfortAa-Medium| 250| #FFFFFF| 0| 15| #FFFFFF| | RadicalMedia| #E34304| 1| 1| 0| 0',</v>
      </c>
    </row>
    <row r="288" spans="2:19" x14ac:dyDescent="0.25">
      <c r="B288" t="s">
        <v>643</v>
      </c>
      <c r="C288">
        <v>0</v>
      </c>
      <c r="D288">
        <v>1600</v>
      </c>
      <c r="E288">
        <v>0</v>
      </c>
      <c r="F288" t="s">
        <v>18</v>
      </c>
      <c r="G288">
        <v>250</v>
      </c>
      <c r="H288" t="s">
        <v>19</v>
      </c>
      <c r="I288">
        <v>0</v>
      </c>
      <c r="J288">
        <v>15</v>
      </c>
      <c r="K288" t="s">
        <v>19</v>
      </c>
      <c r="L288" t="s">
        <v>331</v>
      </c>
      <c r="M288" t="s">
        <v>1078</v>
      </c>
      <c r="N288" t="s">
        <v>229</v>
      </c>
      <c r="O288">
        <v>1</v>
      </c>
      <c r="P288">
        <v>1</v>
      </c>
      <c r="Q288">
        <v>0</v>
      </c>
      <c r="R288" t="s">
        <v>21</v>
      </c>
      <c r="S288" t="str">
        <f t="shared" si="5"/>
        <v>'| Radix.png| +0| 1600| +0| ComfortAa-Medium| 250| #FFFFFF| 0| 15| #FFFFFF|   | Radix| #1F2D33| 1| 1| 0| 0',</v>
      </c>
    </row>
    <row r="289" spans="2:19" x14ac:dyDescent="0.25">
      <c r="B289" s="2" t="s">
        <v>644</v>
      </c>
      <c r="C289">
        <v>0</v>
      </c>
      <c r="D289">
        <v>1600</v>
      </c>
      <c r="E289" s="1">
        <v>0</v>
      </c>
      <c r="F289" t="s">
        <v>18</v>
      </c>
      <c r="G289">
        <v>250</v>
      </c>
      <c r="H289" t="s">
        <v>19</v>
      </c>
      <c r="I289">
        <v>0</v>
      </c>
      <c r="J289">
        <v>15</v>
      </c>
      <c r="K289" t="s">
        <v>19</v>
      </c>
      <c r="M289" t="s">
        <v>1079</v>
      </c>
      <c r="N289" s="1" t="s">
        <v>1290</v>
      </c>
      <c r="O289">
        <v>1</v>
      </c>
      <c r="P289">
        <v>1</v>
      </c>
      <c r="Q289">
        <v>0</v>
      </c>
      <c r="R289" t="s">
        <v>21</v>
      </c>
      <c r="S289" t="str">
        <f t="shared" si="5"/>
        <v>'| Railsplitter Pictures.png| +0| 1600| +0| ComfortAa-Medium| 250| #FFFFFF| 0| 15| #FFFFFF| | Railsplitter Pictures| #9BE2A4| 1| 1| 0| 0',</v>
      </c>
    </row>
    <row r="290" spans="2:19" x14ac:dyDescent="0.25">
      <c r="B290" t="s">
        <v>645</v>
      </c>
      <c r="C290">
        <v>0</v>
      </c>
      <c r="D290">
        <v>1600</v>
      </c>
      <c r="E290">
        <v>0</v>
      </c>
      <c r="F290" t="s">
        <v>18</v>
      </c>
      <c r="G290">
        <v>250</v>
      </c>
      <c r="H290" t="s">
        <v>19</v>
      </c>
      <c r="I290">
        <v>0</v>
      </c>
      <c r="J290">
        <v>15</v>
      </c>
      <c r="K290" t="s">
        <v>19</v>
      </c>
      <c r="L290" t="s">
        <v>331</v>
      </c>
      <c r="M290" t="s">
        <v>1080</v>
      </c>
      <c r="N290" t="s">
        <v>230</v>
      </c>
      <c r="O290">
        <v>1</v>
      </c>
      <c r="P290">
        <v>1</v>
      </c>
      <c r="Q290">
        <v>0</v>
      </c>
      <c r="R290" t="s">
        <v>21</v>
      </c>
      <c r="S290" t="str">
        <f t="shared" si="5"/>
        <v>'| RatPac Entertainment.png| +0| 1600| +0| ComfortAa-Medium| 250| #FFFFFF| 0| 15| #FFFFFF|   | RatPac Entertainment| #91E130| 1| 1| 0| 0',</v>
      </c>
    </row>
    <row r="291" spans="2:19" x14ac:dyDescent="0.25">
      <c r="B291" t="s">
        <v>646</v>
      </c>
      <c r="C291">
        <v>0</v>
      </c>
      <c r="D291">
        <v>1600</v>
      </c>
      <c r="E291">
        <v>0</v>
      </c>
      <c r="F291" t="s">
        <v>18</v>
      </c>
      <c r="G291">
        <v>250</v>
      </c>
      <c r="H291" t="s">
        <v>19</v>
      </c>
      <c r="I291">
        <v>0</v>
      </c>
      <c r="J291">
        <v>15</v>
      </c>
      <c r="K291" t="s">
        <v>19</v>
      </c>
      <c r="L291" t="s">
        <v>331</v>
      </c>
      <c r="M291" t="s">
        <v>1081</v>
      </c>
      <c r="N291" t="s">
        <v>231</v>
      </c>
      <c r="O291">
        <v>1</v>
      </c>
      <c r="P291">
        <v>1</v>
      </c>
      <c r="Q291">
        <v>0</v>
      </c>
      <c r="R291" t="s">
        <v>21</v>
      </c>
      <c r="S291" t="str">
        <f t="shared" si="5"/>
        <v>'| Red Dog Culture House.png| +0| 1600| +0| ComfortAa-Medium| 250| #FFFFFF| 0| 15| #FFFFFF|   | Red Dog Culture House| #46FDF5| 1| 1| 0| 0',</v>
      </c>
    </row>
    <row r="292" spans="2:19" x14ac:dyDescent="0.25">
      <c r="B292" t="s">
        <v>647</v>
      </c>
      <c r="C292">
        <v>0</v>
      </c>
      <c r="D292">
        <v>1600</v>
      </c>
      <c r="E292">
        <v>0</v>
      </c>
      <c r="F292" t="s">
        <v>18</v>
      </c>
      <c r="G292">
        <v>250</v>
      </c>
      <c r="H292" t="s">
        <v>19</v>
      </c>
      <c r="I292">
        <v>0</v>
      </c>
      <c r="J292">
        <v>15</v>
      </c>
      <c r="K292" t="s">
        <v>19</v>
      </c>
      <c r="L292" t="s">
        <v>331</v>
      </c>
      <c r="M292" t="s">
        <v>1082</v>
      </c>
      <c r="N292" t="s">
        <v>232</v>
      </c>
      <c r="O292">
        <v>1</v>
      </c>
      <c r="P292">
        <v>1</v>
      </c>
      <c r="Q292">
        <v>0</v>
      </c>
      <c r="R292" t="s">
        <v>21</v>
      </c>
      <c r="S292" t="str">
        <f t="shared" si="5"/>
        <v>'| Regency Pictures.png| +0| 1600| +0| ComfortAa-Medium| 250| #FFFFFF| 0| 15| #FFFFFF|   | Regency Pictures| #1DD664| 1| 1| 0| 0',</v>
      </c>
    </row>
    <row r="293" spans="2:19" x14ac:dyDescent="0.25">
      <c r="B293" t="s">
        <v>648</v>
      </c>
      <c r="C293">
        <v>0</v>
      </c>
      <c r="D293">
        <v>1600</v>
      </c>
      <c r="E293">
        <v>0</v>
      </c>
      <c r="F293" t="s">
        <v>18</v>
      </c>
      <c r="G293">
        <v>250</v>
      </c>
      <c r="H293" t="s">
        <v>19</v>
      </c>
      <c r="I293">
        <v>0</v>
      </c>
      <c r="J293">
        <v>15</v>
      </c>
      <c r="K293" t="s">
        <v>19</v>
      </c>
      <c r="L293" t="s">
        <v>331</v>
      </c>
      <c r="M293" t="s">
        <v>1083</v>
      </c>
      <c r="N293" t="s">
        <v>348</v>
      </c>
      <c r="O293">
        <v>1</v>
      </c>
      <c r="P293">
        <v>1</v>
      </c>
      <c r="Q293">
        <v>0</v>
      </c>
      <c r="R293" t="s">
        <v>21</v>
      </c>
      <c r="S293" t="str">
        <f t="shared" si="5"/>
        <v>'| Reveille Productions.png| +0| 1600| +0| ComfortAa-Medium| 250| #FFFFFF| 0| 15| #FFFFFF|   | Reveille Productions| #1A527C| 1| 1| 0| 0',</v>
      </c>
    </row>
    <row r="294" spans="2:19" x14ac:dyDescent="0.25">
      <c r="B294" t="s">
        <v>649</v>
      </c>
      <c r="C294">
        <v>0</v>
      </c>
      <c r="D294">
        <v>1600</v>
      </c>
      <c r="E294">
        <v>0</v>
      </c>
      <c r="F294" t="s">
        <v>18</v>
      </c>
      <c r="G294">
        <v>250</v>
      </c>
      <c r="H294" t="s">
        <v>19</v>
      </c>
      <c r="I294">
        <v>0</v>
      </c>
      <c r="J294">
        <v>15</v>
      </c>
      <c r="K294" t="s">
        <v>19</v>
      </c>
      <c r="L294" t="s">
        <v>331</v>
      </c>
      <c r="M294" t="s">
        <v>1084</v>
      </c>
      <c r="N294" t="s">
        <v>233</v>
      </c>
      <c r="O294">
        <v>1</v>
      </c>
      <c r="P294">
        <v>1</v>
      </c>
      <c r="Q294">
        <v>0</v>
      </c>
      <c r="R294" t="s">
        <v>21</v>
      </c>
      <c r="S294" t="str">
        <f t="shared" si="5"/>
        <v>'| Revoroot.png| +0| 1600| +0| ComfortAa-Medium| 250| #FFFFFF| 0| 15| #FFFFFF|   | Revoroot| #E8DEB3| 1| 1| 0| 0',</v>
      </c>
    </row>
    <row r="295" spans="2:19" x14ac:dyDescent="0.25">
      <c r="B295" s="2" t="s">
        <v>650</v>
      </c>
      <c r="C295">
        <v>0</v>
      </c>
      <c r="D295">
        <v>1600</v>
      </c>
      <c r="E295" s="1">
        <v>0</v>
      </c>
      <c r="F295" t="s">
        <v>18</v>
      </c>
      <c r="G295">
        <v>250</v>
      </c>
      <c r="H295" t="s">
        <v>19</v>
      </c>
      <c r="I295">
        <v>0</v>
      </c>
      <c r="J295">
        <v>15</v>
      </c>
      <c r="K295" t="s">
        <v>19</v>
      </c>
      <c r="M295" t="s">
        <v>1085</v>
      </c>
      <c r="N295" s="1" t="s">
        <v>1288</v>
      </c>
      <c r="O295">
        <v>1</v>
      </c>
      <c r="P295">
        <v>1</v>
      </c>
      <c r="Q295">
        <v>0</v>
      </c>
      <c r="R295" t="s">
        <v>21</v>
      </c>
      <c r="S295" t="str">
        <f t="shared" si="5"/>
        <v>'| Rip Cord Productions.png| +0| 1600| +0| ComfortAa-Medium| 250| #FFFFFF| 0| 15| #FFFFFF| | Rip Cord Productions| #90580D| 1| 1| 0| 0',</v>
      </c>
    </row>
    <row r="296" spans="2:19" x14ac:dyDescent="0.25">
      <c r="B296" t="s">
        <v>651</v>
      </c>
      <c r="C296">
        <v>0</v>
      </c>
      <c r="D296">
        <v>1600</v>
      </c>
      <c r="E296">
        <v>0</v>
      </c>
      <c r="F296" t="s">
        <v>18</v>
      </c>
      <c r="G296">
        <v>250</v>
      </c>
      <c r="H296" t="s">
        <v>19</v>
      </c>
      <c r="I296">
        <v>0</v>
      </c>
      <c r="J296">
        <v>15</v>
      </c>
      <c r="K296" t="s">
        <v>19</v>
      </c>
      <c r="L296" t="s">
        <v>331</v>
      </c>
      <c r="M296" t="s">
        <v>1086</v>
      </c>
      <c r="N296" t="s">
        <v>234</v>
      </c>
      <c r="O296">
        <v>1</v>
      </c>
      <c r="P296">
        <v>1</v>
      </c>
      <c r="Q296">
        <v>0</v>
      </c>
      <c r="R296" t="s">
        <v>21</v>
      </c>
      <c r="S296" t="str">
        <f t="shared" si="5"/>
        <v>'| RocketScience.png| +0| 1600| +0| ComfortAa-Medium| 250| #FFFFFF| 0| 15| #FFFFFF|   | RocketScience| #5767E4| 1| 1| 0| 0',</v>
      </c>
    </row>
    <row r="297" spans="2:19" x14ac:dyDescent="0.25">
      <c r="B297" t="s">
        <v>652</v>
      </c>
      <c r="C297">
        <v>0</v>
      </c>
      <c r="D297">
        <v>1600</v>
      </c>
      <c r="E297">
        <v>0</v>
      </c>
      <c r="F297" t="s">
        <v>18</v>
      </c>
      <c r="G297">
        <v>250</v>
      </c>
      <c r="H297" t="s">
        <v>19</v>
      </c>
      <c r="I297">
        <v>0</v>
      </c>
      <c r="J297">
        <v>15</v>
      </c>
      <c r="K297" t="s">
        <v>19</v>
      </c>
      <c r="L297" t="s">
        <v>331</v>
      </c>
      <c r="M297" t="s">
        <v>1087</v>
      </c>
      <c r="N297" t="s">
        <v>235</v>
      </c>
      <c r="O297">
        <v>1</v>
      </c>
      <c r="P297">
        <v>1</v>
      </c>
      <c r="Q297">
        <v>0</v>
      </c>
      <c r="R297" t="s">
        <v>21</v>
      </c>
      <c r="S297" t="str">
        <f t="shared" si="5"/>
        <v>'| Saetta.png| +0| 1600| +0| ComfortAa-Medium| 250| #FFFFFF| 0| 15| #FFFFFF|   | Saetta| #46476A| 1| 1| 0| 0',</v>
      </c>
    </row>
    <row r="298" spans="2:19" x14ac:dyDescent="0.25">
      <c r="B298" t="s">
        <v>653</v>
      </c>
      <c r="C298">
        <v>0</v>
      </c>
      <c r="D298">
        <v>1600</v>
      </c>
      <c r="E298">
        <v>0</v>
      </c>
      <c r="F298" t="s">
        <v>18</v>
      </c>
      <c r="G298">
        <v>250</v>
      </c>
      <c r="H298" t="s">
        <v>19</v>
      </c>
      <c r="I298">
        <v>0</v>
      </c>
      <c r="J298">
        <v>15</v>
      </c>
      <c r="K298" t="s">
        <v>19</v>
      </c>
      <c r="L298" t="s">
        <v>331</v>
      </c>
      <c r="M298" t="s">
        <v>1088</v>
      </c>
      <c r="N298" t="s">
        <v>236</v>
      </c>
      <c r="O298">
        <v>1</v>
      </c>
      <c r="P298">
        <v>1</v>
      </c>
      <c r="Q298">
        <v>0</v>
      </c>
      <c r="R298" t="s">
        <v>21</v>
      </c>
      <c r="S298" t="str">
        <f t="shared" si="5"/>
        <v>'| SANZIGEN.png| +0| 1600| +0| ComfortAa-Medium| 250| #FFFFFF| 0| 15| #FFFFFF|   | SANZIGEN| #068509| 1| 1| 0| 0',</v>
      </c>
    </row>
    <row r="299" spans="2:19" x14ac:dyDescent="0.25">
      <c r="B299" t="s">
        <v>654</v>
      </c>
      <c r="C299">
        <v>0</v>
      </c>
      <c r="D299">
        <v>1600</v>
      </c>
      <c r="E299">
        <v>0</v>
      </c>
      <c r="F299" t="s">
        <v>18</v>
      </c>
      <c r="G299">
        <v>250</v>
      </c>
      <c r="H299" t="s">
        <v>19</v>
      </c>
      <c r="I299">
        <v>0</v>
      </c>
      <c r="J299">
        <v>15</v>
      </c>
      <c r="K299" t="s">
        <v>19</v>
      </c>
      <c r="L299" t="s">
        <v>331</v>
      </c>
      <c r="M299" t="s">
        <v>1089</v>
      </c>
      <c r="N299" t="s">
        <v>237</v>
      </c>
      <c r="O299">
        <v>1</v>
      </c>
      <c r="P299">
        <v>1</v>
      </c>
      <c r="Q299">
        <v>0</v>
      </c>
      <c r="R299" t="s">
        <v>21</v>
      </c>
      <c r="S299" t="str">
        <f t="shared" si="5"/>
        <v>'| Satelight.png| +0| 1600| +0| ComfortAa-Medium| 250| #FFFFFF| 0| 15| #FFFFFF|   | Satelight| #D1B2CD| 1| 1| 0| 0',</v>
      </c>
    </row>
    <row r="300" spans="2:19" x14ac:dyDescent="0.25">
      <c r="B300" s="2" t="s">
        <v>655</v>
      </c>
      <c r="C300">
        <v>0</v>
      </c>
      <c r="D300">
        <v>1600</v>
      </c>
      <c r="E300" s="1">
        <v>0</v>
      </c>
      <c r="F300" t="s">
        <v>18</v>
      </c>
      <c r="G300">
        <v>250</v>
      </c>
      <c r="H300" t="s">
        <v>19</v>
      </c>
      <c r="I300">
        <v>0</v>
      </c>
      <c r="J300">
        <v>15</v>
      </c>
      <c r="K300" t="s">
        <v>19</v>
      </c>
      <c r="M300" t="s">
        <v>1090</v>
      </c>
      <c r="N300" s="1" t="s">
        <v>1292</v>
      </c>
      <c r="O300">
        <v>1</v>
      </c>
      <c r="P300">
        <v>1</v>
      </c>
      <c r="Q300">
        <v>0</v>
      </c>
      <c r="R300" t="s">
        <v>21</v>
      </c>
      <c r="S300" t="str">
        <f t="shared" si="5"/>
        <v>'| Savoy Pictures.png| +0| 1600| +0| ComfortAa-Medium| 250| #FFFFFF| 0| 15| #FFFFFF| | Savoy Pictures| #9EDDDF| 1| 1| 0| 0',</v>
      </c>
    </row>
    <row r="301" spans="2:19" x14ac:dyDescent="0.25">
      <c r="B301" t="s">
        <v>656</v>
      </c>
      <c r="C301">
        <v>0</v>
      </c>
      <c r="D301">
        <v>1600</v>
      </c>
      <c r="E301">
        <v>0</v>
      </c>
      <c r="F301" t="s">
        <v>18</v>
      </c>
      <c r="G301">
        <v>250</v>
      </c>
      <c r="H301" t="s">
        <v>19</v>
      </c>
      <c r="I301">
        <v>0</v>
      </c>
      <c r="J301">
        <v>15</v>
      </c>
      <c r="K301" t="s">
        <v>19</v>
      </c>
      <c r="L301" t="s">
        <v>331</v>
      </c>
      <c r="M301" t="s">
        <v>1091</v>
      </c>
      <c r="N301" t="s">
        <v>238</v>
      </c>
      <c r="O301">
        <v>1</v>
      </c>
      <c r="P301">
        <v>1</v>
      </c>
      <c r="Q301">
        <v>0</v>
      </c>
      <c r="R301" t="s">
        <v>21</v>
      </c>
      <c r="S301" t="str">
        <f t="shared" si="5"/>
        <v>'| Science SARU.png| +0| 1600| +0| ComfortAa-Medium| 250| #FFFFFF| 0| 15| #FFFFFF|   | Science SARU| #6948C1| 1| 1| 0| 0',</v>
      </c>
    </row>
    <row r="302" spans="2:19" x14ac:dyDescent="0.25">
      <c r="B302" s="2" t="s">
        <v>657</v>
      </c>
      <c r="C302">
        <v>0</v>
      </c>
      <c r="D302">
        <v>1600</v>
      </c>
      <c r="E302" s="1">
        <v>0</v>
      </c>
      <c r="F302" t="s">
        <v>18</v>
      </c>
      <c r="G302">
        <v>250</v>
      </c>
      <c r="H302" t="s">
        <v>19</v>
      </c>
      <c r="I302">
        <v>0</v>
      </c>
      <c r="J302">
        <v>15</v>
      </c>
      <c r="K302" t="s">
        <v>19</v>
      </c>
      <c r="M302" t="s">
        <v>1092</v>
      </c>
      <c r="N302" s="1" t="s">
        <v>1291</v>
      </c>
      <c r="O302">
        <v>1</v>
      </c>
      <c r="P302">
        <v>1</v>
      </c>
      <c r="Q302">
        <v>0</v>
      </c>
      <c r="R302" t="s">
        <v>21</v>
      </c>
      <c r="S302" t="str">
        <f t="shared" si="5"/>
        <v>'| Scion Films.png| +0| 1600| +0| ComfortAa-Medium| 250| #FFFFFF| 0| 15| #FFFFFF| | Scion Films| #4FEAC8| 1| 1| 0| 0',</v>
      </c>
    </row>
    <row r="303" spans="2:19" x14ac:dyDescent="0.25">
      <c r="B303" t="s">
        <v>658</v>
      </c>
      <c r="C303">
        <v>0</v>
      </c>
      <c r="D303">
        <v>1600</v>
      </c>
      <c r="E303">
        <v>0</v>
      </c>
      <c r="F303" t="s">
        <v>18</v>
      </c>
      <c r="G303">
        <v>250</v>
      </c>
      <c r="H303" t="s">
        <v>19</v>
      </c>
      <c r="I303">
        <v>0</v>
      </c>
      <c r="J303">
        <v>15</v>
      </c>
      <c r="K303" t="s">
        <v>19</v>
      </c>
      <c r="L303" t="s">
        <v>331</v>
      </c>
      <c r="M303" t="s">
        <v>1093</v>
      </c>
      <c r="N303" t="s">
        <v>239</v>
      </c>
      <c r="O303">
        <v>1</v>
      </c>
      <c r="P303">
        <v>1</v>
      </c>
      <c r="Q303">
        <v>0</v>
      </c>
      <c r="R303" t="s">
        <v>21</v>
      </c>
      <c r="S303" t="str">
        <f t="shared" si="5"/>
        <v>'| Scott Free Productions.png| +0| 1600| +0| ComfortAa-Medium| 250| #FFFFFF| 0| 15| #FFFFFF|   | Scott Free Productions| #A425E7| 1| 1| 0| 0',</v>
      </c>
    </row>
    <row r="304" spans="2:19" x14ac:dyDescent="0.25">
      <c r="B304" s="2" t="s">
        <v>659</v>
      </c>
      <c r="C304">
        <v>0</v>
      </c>
      <c r="D304">
        <v>1600</v>
      </c>
      <c r="E304" s="1">
        <v>0</v>
      </c>
      <c r="F304" t="s">
        <v>18</v>
      </c>
      <c r="G304">
        <v>250</v>
      </c>
      <c r="H304" t="s">
        <v>19</v>
      </c>
      <c r="I304">
        <v>0</v>
      </c>
      <c r="J304">
        <v>15</v>
      </c>
      <c r="K304" t="s">
        <v>19</v>
      </c>
      <c r="M304" t="s">
        <v>1094</v>
      </c>
      <c r="N304" s="1" t="s">
        <v>1293</v>
      </c>
      <c r="O304">
        <v>1</v>
      </c>
      <c r="P304">
        <v>1</v>
      </c>
      <c r="Q304">
        <v>0</v>
      </c>
      <c r="R304" t="s">
        <v>21</v>
      </c>
      <c r="S304" t="str">
        <f t="shared" si="5"/>
        <v>'| Sculptor Media.png| +0| 1600| +0| ComfortAa-Medium| 250| #FFFFFF| 0| 15| #FFFFFF| | Sculptor Media| #599D96| 1| 1| 0| 0',</v>
      </c>
    </row>
    <row r="305" spans="2:19" x14ac:dyDescent="0.25">
      <c r="B305" t="s">
        <v>660</v>
      </c>
      <c r="C305">
        <v>0</v>
      </c>
      <c r="D305">
        <v>1600</v>
      </c>
      <c r="E305">
        <v>0</v>
      </c>
      <c r="F305" t="s">
        <v>18</v>
      </c>
      <c r="G305">
        <v>250</v>
      </c>
      <c r="H305" t="s">
        <v>19</v>
      </c>
      <c r="I305">
        <v>0</v>
      </c>
      <c r="J305">
        <v>15</v>
      </c>
      <c r="K305" t="s">
        <v>19</v>
      </c>
      <c r="L305" t="s">
        <v>331</v>
      </c>
      <c r="M305" t="s">
        <v>1095</v>
      </c>
      <c r="N305" t="s">
        <v>240</v>
      </c>
      <c r="O305">
        <v>1</v>
      </c>
      <c r="P305">
        <v>1</v>
      </c>
      <c r="Q305">
        <v>0</v>
      </c>
      <c r="R305" t="s">
        <v>21</v>
      </c>
      <c r="S305" t="str">
        <f t="shared" si="5"/>
        <v>'| Sean Daniel Company.png| +0| 1600| +0| ComfortAa-Medium| 250| #FFFFFF| 0| 15| #FFFFFF|   | Sean Daniel Company| #16EC29| 1| 1| 0| 0',</v>
      </c>
    </row>
    <row r="306" spans="2:19" x14ac:dyDescent="0.25">
      <c r="B306" t="s">
        <v>661</v>
      </c>
      <c r="C306">
        <v>0</v>
      </c>
      <c r="D306">
        <v>1600</v>
      </c>
      <c r="E306">
        <v>0</v>
      </c>
      <c r="F306" t="s">
        <v>18</v>
      </c>
      <c r="G306">
        <v>250</v>
      </c>
      <c r="H306" t="s">
        <v>19</v>
      </c>
      <c r="I306">
        <v>0</v>
      </c>
      <c r="J306">
        <v>15</v>
      </c>
      <c r="K306" t="s">
        <v>19</v>
      </c>
      <c r="L306" t="s">
        <v>331</v>
      </c>
      <c r="M306" t="s">
        <v>1096</v>
      </c>
      <c r="N306" t="s">
        <v>241</v>
      </c>
      <c r="O306">
        <v>1</v>
      </c>
      <c r="P306">
        <v>1</v>
      </c>
      <c r="Q306">
        <v>0</v>
      </c>
      <c r="R306" t="s">
        <v>21</v>
      </c>
      <c r="S306" t="str">
        <f t="shared" si="5"/>
        <v>'| Secret Hideout.png| +0| 1600| +0| ComfortAa-Medium| 250| #FFFFFF| 0| 15| #FFFFFF|   | Secret Hideout| #3B18AD| 1| 1| 0| 0',</v>
      </c>
    </row>
    <row r="307" spans="2:19" x14ac:dyDescent="0.25">
      <c r="B307" t="s">
        <v>662</v>
      </c>
      <c r="C307">
        <v>0</v>
      </c>
      <c r="D307">
        <v>1600</v>
      </c>
      <c r="E307">
        <v>0</v>
      </c>
      <c r="F307" t="s">
        <v>18</v>
      </c>
      <c r="G307">
        <v>250</v>
      </c>
      <c r="H307" t="s">
        <v>19</v>
      </c>
      <c r="I307">
        <v>0</v>
      </c>
      <c r="J307">
        <v>15</v>
      </c>
      <c r="K307" t="s">
        <v>19</v>
      </c>
      <c r="L307" t="s">
        <v>331</v>
      </c>
      <c r="M307" t="s">
        <v>1097</v>
      </c>
      <c r="N307" t="s">
        <v>242</v>
      </c>
      <c r="O307">
        <v>1</v>
      </c>
      <c r="P307">
        <v>1</v>
      </c>
      <c r="Q307">
        <v>0</v>
      </c>
      <c r="R307" t="s">
        <v>21</v>
      </c>
      <c r="S307" t="str">
        <f t="shared" si="5"/>
        <v>'| See-Saw Films.png| +0| 1600| +0| ComfortAa-Medium| 250| #FFFFFF| 0| 15| #FFFFFF|   | See-Saw Films| #2D7D0F| 1| 1| 0| 0',</v>
      </c>
    </row>
    <row r="308" spans="2:19" x14ac:dyDescent="0.25">
      <c r="B308" t="s">
        <v>663</v>
      </c>
      <c r="C308">
        <v>0</v>
      </c>
      <c r="D308">
        <v>1600</v>
      </c>
      <c r="E308">
        <v>0</v>
      </c>
      <c r="F308" t="s">
        <v>18</v>
      </c>
      <c r="G308">
        <v>250</v>
      </c>
      <c r="H308" t="s">
        <v>19</v>
      </c>
      <c r="I308">
        <v>0</v>
      </c>
      <c r="J308">
        <v>15</v>
      </c>
      <c r="K308" t="s">
        <v>19</v>
      </c>
      <c r="L308" t="s">
        <v>331</v>
      </c>
      <c r="M308" t="s">
        <v>1098</v>
      </c>
      <c r="N308" t="s">
        <v>243</v>
      </c>
      <c r="O308">
        <v>1</v>
      </c>
      <c r="P308">
        <v>1</v>
      </c>
      <c r="Q308">
        <v>0</v>
      </c>
      <c r="R308" t="s">
        <v>21</v>
      </c>
      <c r="S308" t="str">
        <f t="shared" si="5"/>
        <v>'| Sentai Filmworks.png| +0| 1600| +0| ComfortAa-Medium| 250| #FFFFFF| 0| 15| #FFFFFF|   | Sentai Filmworks| #E00604| 1| 1| 0| 0',</v>
      </c>
    </row>
    <row r="309" spans="2:19" x14ac:dyDescent="0.25">
      <c r="B309" t="s">
        <v>664</v>
      </c>
      <c r="C309">
        <v>0</v>
      </c>
      <c r="D309">
        <v>1600</v>
      </c>
      <c r="E309">
        <v>0</v>
      </c>
      <c r="F309" t="s">
        <v>18</v>
      </c>
      <c r="G309">
        <v>250</v>
      </c>
      <c r="H309" t="s">
        <v>19</v>
      </c>
      <c r="I309">
        <v>0</v>
      </c>
      <c r="J309">
        <v>15</v>
      </c>
      <c r="K309" t="s">
        <v>19</v>
      </c>
      <c r="L309" t="s">
        <v>331</v>
      </c>
      <c r="M309" t="s">
        <v>1099</v>
      </c>
      <c r="N309" t="s">
        <v>244</v>
      </c>
      <c r="O309">
        <v>1</v>
      </c>
      <c r="P309">
        <v>1</v>
      </c>
      <c r="Q309">
        <v>0</v>
      </c>
      <c r="R309" t="s">
        <v>21</v>
      </c>
      <c r="S309" t="str">
        <f t="shared" si="5"/>
        <v>'| Seven Arcs.png| +0| 1600| +0| ComfortAa-Medium| 250| #FFFFFF| 0| 15| #FFFFFF|   | Seven Arcs| #7B82BA| 1| 1| 0| 0',</v>
      </c>
    </row>
    <row r="310" spans="2:19" x14ac:dyDescent="0.25">
      <c r="B310" t="s">
        <v>665</v>
      </c>
      <c r="C310">
        <v>0</v>
      </c>
      <c r="D310">
        <v>1600</v>
      </c>
      <c r="E310">
        <v>0</v>
      </c>
      <c r="F310" t="s">
        <v>18</v>
      </c>
      <c r="G310">
        <v>250</v>
      </c>
      <c r="H310" t="s">
        <v>19</v>
      </c>
      <c r="I310">
        <v>0</v>
      </c>
      <c r="J310">
        <v>15</v>
      </c>
      <c r="K310" t="s">
        <v>19</v>
      </c>
      <c r="L310" t="s">
        <v>331</v>
      </c>
      <c r="M310" t="s">
        <v>1100</v>
      </c>
      <c r="N310" t="s">
        <v>245</v>
      </c>
      <c r="O310">
        <v>1</v>
      </c>
      <c r="P310">
        <v>1</v>
      </c>
      <c r="Q310">
        <v>0</v>
      </c>
      <c r="R310" t="s">
        <v>21</v>
      </c>
      <c r="S310" t="str">
        <f t="shared" si="5"/>
        <v>'| Shaft.png| +0| 1600| +0| ComfortAa-Medium| 250| #FFFFFF| 0| 15| #FFFFFF|   | Shaft| #2BA8A4| 1| 1| 0| 0',</v>
      </c>
    </row>
    <row r="311" spans="2:19" x14ac:dyDescent="0.25">
      <c r="B311" t="s">
        <v>666</v>
      </c>
      <c r="C311">
        <v>0</v>
      </c>
      <c r="D311">
        <v>1600</v>
      </c>
      <c r="E311">
        <v>0</v>
      </c>
      <c r="F311" t="s">
        <v>18</v>
      </c>
      <c r="G311">
        <v>250</v>
      </c>
      <c r="H311" t="s">
        <v>19</v>
      </c>
      <c r="I311">
        <v>0</v>
      </c>
      <c r="J311">
        <v>15</v>
      </c>
      <c r="K311" t="s">
        <v>19</v>
      </c>
      <c r="L311" t="s">
        <v>331</v>
      </c>
      <c r="M311" t="s">
        <v>1101</v>
      </c>
      <c r="N311" t="s">
        <v>349</v>
      </c>
      <c r="O311">
        <v>1</v>
      </c>
      <c r="P311">
        <v>1</v>
      </c>
      <c r="Q311">
        <v>0</v>
      </c>
      <c r="R311" t="s">
        <v>21</v>
      </c>
      <c r="S311" t="str">
        <f t="shared" si="5"/>
        <v>'| Shin-Ei Animation.png| +0| 1600| +0| ComfortAa-Medium| 250| #FFFFFF| 0| 15| #FFFFFF|   | Shin-Ei Animation| #2798DA| 1| 1| 0| 0',</v>
      </c>
    </row>
    <row r="312" spans="2:19" x14ac:dyDescent="0.25">
      <c r="B312" t="s">
        <v>667</v>
      </c>
      <c r="C312">
        <v>0</v>
      </c>
      <c r="D312">
        <v>1600</v>
      </c>
      <c r="E312">
        <v>0</v>
      </c>
      <c r="F312" t="s">
        <v>18</v>
      </c>
      <c r="G312">
        <v>250</v>
      </c>
      <c r="H312" t="s">
        <v>19</v>
      </c>
      <c r="I312">
        <v>0</v>
      </c>
      <c r="J312">
        <v>15</v>
      </c>
      <c r="K312" t="s">
        <v>19</v>
      </c>
      <c r="L312" t="s">
        <v>331</v>
      </c>
      <c r="M312" t="s">
        <v>1102</v>
      </c>
      <c r="N312" t="s">
        <v>246</v>
      </c>
      <c r="O312">
        <v>1</v>
      </c>
      <c r="P312">
        <v>1</v>
      </c>
      <c r="Q312">
        <v>0</v>
      </c>
      <c r="R312" t="s">
        <v>21</v>
      </c>
      <c r="S312" t="str">
        <f t="shared" si="5"/>
        <v>'| Shogakukan.png| +0| 1600| +0| ComfortAa-Medium| 250| #FFFFFF| 0| 15| #FFFFFF|   | Shogakukan| #739D5A| 1| 1| 0| 0',</v>
      </c>
    </row>
    <row r="313" spans="2:19" x14ac:dyDescent="0.25">
      <c r="B313" s="2" t="s">
        <v>668</v>
      </c>
      <c r="C313">
        <v>0</v>
      </c>
      <c r="D313">
        <v>1600</v>
      </c>
      <c r="E313" s="1">
        <v>0</v>
      </c>
      <c r="F313" t="s">
        <v>18</v>
      </c>
      <c r="G313">
        <v>250</v>
      </c>
      <c r="H313" t="s">
        <v>19</v>
      </c>
      <c r="I313">
        <v>0</v>
      </c>
      <c r="J313">
        <v>15</v>
      </c>
      <c r="K313" t="s">
        <v>19</v>
      </c>
      <c r="M313" t="s">
        <v>1103</v>
      </c>
      <c r="N313" s="1" t="s">
        <v>1289</v>
      </c>
      <c r="O313">
        <v>1</v>
      </c>
      <c r="P313">
        <v>1</v>
      </c>
      <c r="Q313">
        <v>0</v>
      </c>
      <c r="R313" t="s">
        <v>21</v>
      </c>
      <c r="S313" t="str">
        <f t="shared" si="5"/>
        <v>'| Show East.png| +0| 1600| +0| ComfortAa-Medium| 250| #FFFFFF| 0| 15| #FFFFFF| | Show East| #C1096E| 1| 1| 0| 0',</v>
      </c>
    </row>
    <row r="314" spans="2:19" x14ac:dyDescent="0.25">
      <c r="B314" t="s">
        <v>669</v>
      </c>
      <c r="C314">
        <v>0</v>
      </c>
      <c r="D314">
        <v>1600</v>
      </c>
      <c r="E314">
        <v>0</v>
      </c>
      <c r="F314" t="s">
        <v>18</v>
      </c>
      <c r="G314">
        <v>250</v>
      </c>
      <c r="H314" t="s">
        <v>19</v>
      </c>
      <c r="I314">
        <v>0</v>
      </c>
      <c r="J314">
        <v>15</v>
      </c>
      <c r="K314" t="s">
        <v>19</v>
      </c>
      <c r="L314" t="s">
        <v>331</v>
      </c>
      <c r="M314" t="s">
        <v>1104</v>
      </c>
      <c r="N314" t="s">
        <v>247</v>
      </c>
      <c r="O314">
        <v>1</v>
      </c>
      <c r="P314">
        <v>1</v>
      </c>
      <c r="Q314">
        <v>0</v>
      </c>
      <c r="R314" t="s">
        <v>21</v>
      </c>
      <c r="S314" t="str">
        <f t="shared" si="5"/>
        <v>'| Showtime Networks.png| +0| 1600| +0| ComfortAa-Medium| 250| #FFFFFF| 0| 15| #FFFFFF|   | Showtime Networks| #3EA9E8| 1| 1| 0| 0',</v>
      </c>
    </row>
    <row r="315" spans="2:19" x14ac:dyDescent="0.25">
      <c r="B315" t="s">
        <v>670</v>
      </c>
      <c r="C315">
        <v>0</v>
      </c>
      <c r="D315">
        <v>1600</v>
      </c>
      <c r="E315">
        <v>0</v>
      </c>
      <c r="F315" t="s">
        <v>18</v>
      </c>
      <c r="G315">
        <v>250</v>
      </c>
      <c r="H315" t="s">
        <v>19</v>
      </c>
      <c r="I315">
        <v>0</v>
      </c>
      <c r="J315">
        <v>15</v>
      </c>
      <c r="K315" t="s">
        <v>19</v>
      </c>
      <c r="L315" t="s">
        <v>331</v>
      </c>
      <c r="M315" t="s">
        <v>1105</v>
      </c>
      <c r="N315" t="s">
        <v>248</v>
      </c>
      <c r="O315">
        <v>1</v>
      </c>
      <c r="P315">
        <v>1</v>
      </c>
      <c r="Q315">
        <v>0</v>
      </c>
      <c r="R315" t="s">
        <v>21</v>
      </c>
      <c r="S315" t="str">
        <f t="shared" si="5"/>
        <v>'| Shuka.png| +0| 1600| +0| ComfortAa-Medium| 250| #FFFFFF| 0| 15| #FFFFFF|   | Shuka| #925BD1| 1| 1| 0| 0',</v>
      </c>
    </row>
    <row r="316" spans="2:19" x14ac:dyDescent="0.25">
      <c r="B316" t="s">
        <v>671</v>
      </c>
      <c r="C316">
        <v>0</v>
      </c>
      <c r="D316">
        <v>1600</v>
      </c>
      <c r="E316">
        <v>0</v>
      </c>
      <c r="F316" t="s">
        <v>18</v>
      </c>
      <c r="G316">
        <v>250</v>
      </c>
      <c r="H316" t="s">
        <v>19</v>
      </c>
      <c r="I316">
        <v>0</v>
      </c>
      <c r="J316">
        <v>15</v>
      </c>
      <c r="K316" t="s">
        <v>19</v>
      </c>
      <c r="L316" t="s">
        <v>331</v>
      </c>
      <c r="M316" t="s">
        <v>1106</v>
      </c>
      <c r="N316" t="s">
        <v>350</v>
      </c>
      <c r="O316">
        <v>1</v>
      </c>
      <c r="P316">
        <v>1</v>
      </c>
      <c r="Q316">
        <v>0</v>
      </c>
      <c r="R316" t="s">
        <v>21</v>
      </c>
      <c r="S316" t="str">
        <f t="shared" si="5"/>
        <v>'| Signal.MD.png| +0| 1600| +0| ComfortAa-Medium| 250| #FFFFFF| 0| 15| #FFFFFF|   | Signal.MD| #29113A| 1| 1| 0| 0',</v>
      </c>
    </row>
    <row r="317" spans="2:19" x14ac:dyDescent="0.25">
      <c r="B317" t="s">
        <v>672</v>
      </c>
      <c r="C317">
        <v>0</v>
      </c>
      <c r="D317">
        <v>1600</v>
      </c>
      <c r="E317">
        <v>0</v>
      </c>
      <c r="F317" t="s">
        <v>18</v>
      </c>
      <c r="G317">
        <v>250</v>
      </c>
      <c r="H317" t="s">
        <v>19</v>
      </c>
      <c r="I317">
        <v>0</v>
      </c>
      <c r="J317">
        <v>15</v>
      </c>
      <c r="K317" t="s">
        <v>19</v>
      </c>
      <c r="L317" t="s">
        <v>331</v>
      </c>
      <c r="M317" t="s">
        <v>1107</v>
      </c>
      <c r="N317" t="s">
        <v>249</v>
      </c>
      <c r="O317">
        <v>1</v>
      </c>
      <c r="P317">
        <v>1</v>
      </c>
      <c r="Q317">
        <v>0</v>
      </c>
      <c r="R317" t="s">
        <v>21</v>
      </c>
      <c r="S317" t="str">
        <f t="shared" si="5"/>
        <v>'| Sil-Metropole Organisation.png| +0| 1600| +0| ComfortAa-Medium| 250| #FFFFFF| 0| 15| #FFFFFF|   | Sil-Metropole Organisation| #48D4F2| 1| 1| 0| 0',</v>
      </c>
    </row>
    <row r="318" spans="2:19" x14ac:dyDescent="0.25">
      <c r="B318" t="s">
        <v>673</v>
      </c>
      <c r="C318">
        <v>0</v>
      </c>
      <c r="D318">
        <v>1600</v>
      </c>
      <c r="E318">
        <v>0</v>
      </c>
      <c r="F318" t="s">
        <v>18</v>
      </c>
      <c r="G318">
        <v>250</v>
      </c>
      <c r="H318" t="s">
        <v>19</v>
      </c>
      <c r="I318">
        <v>0</v>
      </c>
      <c r="J318">
        <v>15</v>
      </c>
      <c r="K318" t="s">
        <v>19</v>
      </c>
      <c r="L318" t="s">
        <v>331</v>
      </c>
      <c r="M318" t="s">
        <v>1108</v>
      </c>
      <c r="N318" t="s">
        <v>250</v>
      </c>
      <c r="O318">
        <v>1</v>
      </c>
      <c r="P318">
        <v>1</v>
      </c>
      <c r="Q318">
        <v>0</v>
      </c>
      <c r="R318" t="s">
        <v>21</v>
      </c>
      <c r="S318" t="str">
        <f t="shared" si="5"/>
        <v>'| SILVER LINK..png| +0| 1600| +0| ComfortAa-Medium| 250| #FFFFFF| 0| 15| #FFFFFF|   | SILVER LINK.| #06FF01| 1| 1| 0| 0',</v>
      </c>
    </row>
    <row r="319" spans="2:19" x14ac:dyDescent="0.25">
      <c r="B319" s="2" t="s">
        <v>674</v>
      </c>
      <c r="C319">
        <v>0</v>
      </c>
      <c r="D319">
        <v>1600</v>
      </c>
      <c r="E319" s="1">
        <v>0</v>
      </c>
      <c r="F319" t="s">
        <v>18</v>
      </c>
      <c r="G319">
        <v>250</v>
      </c>
      <c r="H319" t="s">
        <v>19</v>
      </c>
      <c r="I319">
        <v>0</v>
      </c>
      <c r="J319">
        <v>15</v>
      </c>
      <c r="K319" t="s">
        <v>19</v>
      </c>
      <c r="M319" t="s">
        <v>1109</v>
      </c>
      <c r="N319" s="1" t="s">
        <v>1294</v>
      </c>
      <c r="O319">
        <v>1</v>
      </c>
      <c r="P319">
        <v>1</v>
      </c>
      <c r="Q319">
        <v>0</v>
      </c>
      <c r="R319" t="s">
        <v>21</v>
      </c>
      <c r="S319" t="str">
        <f t="shared" si="5"/>
        <v>'| Silverback Films.png| +0| 1600| +0| ComfortAa-Medium| 250| #FFFFFF| 0| 15| #FFFFFF| | Silverback Films| #72D71C| 1| 1| 0| 0',</v>
      </c>
    </row>
    <row r="320" spans="2:19" x14ac:dyDescent="0.25">
      <c r="B320" s="2" t="s">
        <v>675</v>
      </c>
      <c r="C320">
        <v>0</v>
      </c>
      <c r="D320">
        <v>1600</v>
      </c>
      <c r="E320" s="1">
        <v>0</v>
      </c>
      <c r="F320" t="s">
        <v>18</v>
      </c>
      <c r="G320">
        <v>250</v>
      </c>
      <c r="H320" t="s">
        <v>19</v>
      </c>
      <c r="I320">
        <v>0</v>
      </c>
      <c r="J320">
        <v>15</v>
      </c>
      <c r="K320" t="s">
        <v>19</v>
      </c>
      <c r="M320" t="s">
        <v>1110</v>
      </c>
      <c r="N320" s="1" t="s">
        <v>1295</v>
      </c>
      <c r="O320">
        <v>1</v>
      </c>
      <c r="P320">
        <v>1</v>
      </c>
      <c r="Q320">
        <v>0</v>
      </c>
      <c r="R320" t="s">
        <v>21</v>
      </c>
      <c r="S320" t="str">
        <f t="shared" si="5"/>
        <v>'| Siren Pictures.png| +0| 1600| +0| ComfortAa-Medium| 250| #FFFFFF| 0| 15| #FFFFFF| | Siren Pictures| #323658| 1| 1| 0| 0',</v>
      </c>
    </row>
    <row r="321" spans="2:19" x14ac:dyDescent="0.25">
      <c r="B321" t="s">
        <v>676</v>
      </c>
      <c r="C321">
        <v>0</v>
      </c>
      <c r="D321">
        <v>1600</v>
      </c>
      <c r="E321">
        <v>0</v>
      </c>
      <c r="F321" t="s">
        <v>18</v>
      </c>
      <c r="G321">
        <v>250</v>
      </c>
      <c r="H321" t="s">
        <v>19</v>
      </c>
      <c r="I321">
        <v>0</v>
      </c>
      <c r="J321">
        <v>15</v>
      </c>
      <c r="K321" t="s">
        <v>19</v>
      </c>
      <c r="L321" t="s">
        <v>331</v>
      </c>
      <c r="M321" t="s">
        <v>1111</v>
      </c>
      <c r="N321" t="s">
        <v>251</v>
      </c>
      <c r="O321">
        <v>1</v>
      </c>
      <c r="P321">
        <v>1</v>
      </c>
      <c r="Q321">
        <v>0</v>
      </c>
      <c r="R321" t="s">
        <v>21</v>
      </c>
      <c r="S321" t="str">
        <f t="shared" si="5"/>
        <v>'| SISTER.png| +0| 1600| +0| ComfortAa-Medium| 250| #FFFFFF| 0| 15| #FFFFFF|   | SISTER| #BD6B5C| 1| 1| 0| 0',</v>
      </c>
    </row>
    <row r="322" spans="2:19" x14ac:dyDescent="0.25">
      <c r="B322" t="s">
        <v>677</v>
      </c>
      <c r="C322">
        <v>0</v>
      </c>
      <c r="D322">
        <v>1600</v>
      </c>
      <c r="E322">
        <v>0</v>
      </c>
      <c r="F322" t="s">
        <v>18</v>
      </c>
      <c r="G322">
        <v>250</v>
      </c>
      <c r="H322" t="s">
        <v>19</v>
      </c>
      <c r="I322">
        <v>0</v>
      </c>
      <c r="J322">
        <v>15</v>
      </c>
      <c r="K322" t="s">
        <v>19</v>
      </c>
      <c r="L322" t="s">
        <v>331</v>
      </c>
      <c r="M322" t="s">
        <v>1112</v>
      </c>
      <c r="N322" t="s">
        <v>252</v>
      </c>
      <c r="O322">
        <v>1</v>
      </c>
      <c r="P322">
        <v>1</v>
      </c>
      <c r="Q322">
        <v>0</v>
      </c>
      <c r="R322" t="s">
        <v>21</v>
      </c>
      <c r="S322" t="str">
        <f t="shared" ref="S322:S384" si="6">"'"&amp;MID(A322,FIND(MID(TRIM(A322),1,1),A322),LEN(A322))&amp;"| "&amp;MID(B322,FIND(MID(TRIM(B322),1,1),B322),LEN(B322))&amp;"| +"&amp;C322&amp;"| "&amp;D322&amp;"| +"&amp;E322&amp;"| "&amp;MID(F322,FIND(MID(TRIM(F322),1,1),F322),LEN(F322))&amp;"| "&amp;G322&amp;"| "&amp;MID(H322,FIND(MID(TRIM(H322),1,1),H322),LEN(H322))&amp;"| "&amp;I322&amp;"| "&amp;J322&amp;"| "&amp;MID(K322,FIND(MID(TRIM(K322),1,1),K322),LEN(K322))&amp;"| "&amp;L322&amp;"| "&amp;MID(M322,FIND(MID(TRIM(M322),1,1),M322),LEN(M322))&amp;"| "&amp;MID(N322,FIND(MID(TRIM(N322),1,1),N322),LEN(N322))&amp;"| "&amp;MID(O322,FIND(MID(TRIM(O322),1,1),O322),LEN(O322))&amp;"| "&amp;MID(P322,FIND(MID(TRIM(P322),1,1),P322),LEN(P322))&amp;"| "&amp;MID(Q322,FIND(MID(TRIM(Q322),1,1),Q322),LEN(Q322))&amp;"| "&amp;MID(R322,FIND(MID(TRIM(R322),1,1),R322),LEN(R322))</f>
        <v>'| Sixteen String Jack Productions.png| +0| 1600| +0| ComfortAa-Medium| 250| #FFFFFF| 0| 15| #FFFFFF|   | Sixteen String Jack Productions| #6D7D9E| 1| 1| 0| 0',</v>
      </c>
    </row>
    <row r="323" spans="2:19" x14ac:dyDescent="0.25">
      <c r="B323" s="2" t="s">
        <v>678</v>
      </c>
      <c r="C323">
        <v>0</v>
      </c>
      <c r="D323">
        <v>1600</v>
      </c>
      <c r="E323" s="1">
        <v>0</v>
      </c>
      <c r="F323" t="s">
        <v>18</v>
      </c>
      <c r="G323">
        <v>250</v>
      </c>
      <c r="H323" t="s">
        <v>19</v>
      </c>
      <c r="I323">
        <v>0</v>
      </c>
      <c r="J323">
        <v>15</v>
      </c>
      <c r="K323" t="s">
        <v>19</v>
      </c>
      <c r="M323" t="s">
        <v>1113</v>
      </c>
      <c r="N323" s="1" t="s">
        <v>1302</v>
      </c>
      <c r="O323">
        <v>1</v>
      </c>
      <c r="P323">
        <v>1</v>
      </c>
      <c r="Q323">
        <v>0</v>
      </c>
      <c r="R323" t="s">
        <v>21</v>
      </c>
      <c r="S323" t="str">
        <f t="shared" si="6"/>
        <v>'| SKA Films.png| +0| 1600| +0| ComfortAa-Medium| 250| #FFFFFF| 0| 15| #FFFFFF| | SKA Films| #A2DDB0| 1| 1| 0| 0',</v>
      </c>
    </row>
    <row r="324" spans="2:19" x14ac:dyDescent="0.25">
      <c r="B324" t="s">
        <v>679</v>
      </c>
      <c r="C324">
        <v>0</v>
      </c>
      <c r="D324">
        <v>1600</v>
      </c>
      <c r="E324">
        <v>0</v>
      </c>
      <c r="F324" t="s">
        <v>18</v>
      </c>
      <c r="G324">
        <v>250</v>
      </c>
      <c r="H324" t="s">
        <v>19</v>
      </c>
      <c r="I324">
        <v>0</v>
      </c>
      <c r="J324">
        <v>15</v>
      </c>
      <c r="K324" t="s">
        <v>19</v>
      </c>
      <c r="L324" t="s">
        <v>331</v>
      </c>
      <c r="M324" t="s">
        <v>1114</v>
      </c>
      <c r="N324" t="s">
        <v>351</v>
      </c>
      <c r="O324">
        <v>1</v>
      </c>
      <c r="P324">
        <v>1</v>
      </c>
      <c r="Q324">
        <v>0</v>
      </c>
      <c r="R324" t="s">
        <v>21</v>
      </c>
      <c r="S324" t="str">
        <f t="shared" si="6"/>
        <v>'| Sky studios.png| +0| 1600| +0| ComfortAa-Medium| 250| #FFFFFF| 0| 15| #FFFFFF|   | Sky studios| #5F1D61| 1| 1| 0| 0',</v>
      </c>
    </row>
    <row r="325" spans="2:19" x14ac:dyDescent="0.25">
      <c r="B325" t="s">
        <v>680</v>
      </c>
      <c r="C325">
        <v>0</v>
      </c>
      <c r="D325">
        <v>1600</v>
      </c>
      <c r="E325">
        <v>0</v>
      </c>
      <c r="F325" t="s">
        <v>18</v>
      </c>
      <c r="G325">
        <v>250</v>
      </c>
      <c r="H325" t="s">
        <v>19</v>
      </c>
      <c r="I325">
        <v>0</v>
      </c>
      <c r="J325">
        <v>15</v>
      </c>
      <c r="K325" t="s">
        <v>19</v>
      </c>
      <c r="L325" t="s">
        <v>331</v>
      </c>
      <c r="M325" t="s">
        <v>1116</v>
      </c>
      <c r="N325" t="s">
        <v>253</v>
      </c>
      <c r="O325">
        <v>1</v>
      </c>
      <c r="P325">
        <v>1</v>
      </c>
      <c r="Q325">
        <v>0</v>
      </c>
      <c r="R325" t="s">
        <v>21</v>
      </c>
      <c r="S325" t="str">
        <f t="shared" si="6"/>
        <v>'| Skydance.png| +0| 1600| +0| ComfortAa-Medium| 250| #FFFFFF| 0| 15| #FFFFFF|   | Skydance| #B443B5| 1| 1| 0| 0',</v>
      </c>
    </row>
    <row r="326" spans="2:19" x14ac:dyDescent="0.25">
      <c r="B326" t="s">
        <v>681</v>
      </c>
      <c r="C326">
        <v>0</v>
      </c>
      <c r="D326">
        <v>1600</v>
      </c>
      <c r="E326">
        <v>0</v>
      </c>
      <c r="F326" t="s">
        <v>18</v>
      </c>
      <c r="G326">
        <v>250</v>
      </c>
      <c r="H326" t="s">
        <v>19</v>
      </c>
      <c r="I326">
        <v>0</v>
      </c>
      <c r="J326">
        <v>15</v>
      </c>
      <c r="K326" t="s">
        <v>19</v>
      </c>
      <c r="L326" t="s">
        <v>331</v>
      </c>
      <c r="M326" t="s">
        <v>1117</v>
      </c>
      <c r="N326" t="s">
        <v>254</v>
      </c>
      <c r="O326">
        <v>1</v>
      </c>
      <c r="P326">
        <v>1</v>
      </c>
      <c r="Q326">
        <v>0</v>
      </c>
      <c r="R326" t="s">
        <v>21</v>
      </c>
      <c r="S326" t="str">
        <f t="shared" si="6"/>
        <v>'| Sony Pictures Animation.png| +0| 1600| +0| ComfortAa-Medium| 250| #FFFFFF| 0| 15| #FFFFFF|   | Sony Pictures Animation| #498BA9| 1| 1| 0| 0',</v>
      </c>
    </row>
    <row r="327" spans="2:19" x14ac:dyDescent="0.25">
      <c r="B327" t="s">
        <v>682</v>
      </c>
      <c r="C327">
        <v>0</v>
      </c>
      <c r="D327">
        <v>1200</v>
      </c>
      <c r="E327">
        <v>0</v>
      </c>
      <c r="F327" t="s">
        <v>18</v>
      </c>
      <c r="G327">
        <v>250</v>
      </c>
      <c r="H327" t="s">
        <v>19</v>
      </c>
      <c r="I327">
        <v>0</v>
      </c>
      <c r="J327">
        <v>15</v>
      </c>
      <c r="K327" t="s">
        <v>19</v>
      </c>
      <c r="L327" t="s">
        <v>331</v>
      </c>
      <c r="M327" t="s">
        <v>1118</v>
      </c>
      <c r="N327" t="s">
        <v>255</v>
      </c>
      <c r="O327">
        <v>1</v>
      </c>
      <c r="P327">
        <v>1</v>
      </c>
      <c r="Q327">
        <v>0</v>
      </c>
      <c r="R327" t="s">
        <v>21</v>
      </c>
      <c r="S327" t="str">
        <f t="shared" si="6"/>
        <v>'| Sony Pictures.png| +0| 1200| +0| ComfortAa-Medium| 250| #FFFFFF| 0| 15| #FFFFFF|   | Sony Pictures| #943EBD| 1| 1| 0| 0',</v>
      </c>
    </row>
    <row r="328" spans="2:19" x14ac:dyDescent="0.25">
      <c r="B328" s="2" t="s">
        <v>683</v>
      </c>
      <c r="C328">
        <v>0</v>
      </c>
      <c r="D328">
        <v>1600</v>
      </c>
      <c r="E328" s="1">
        <v>0</v>
      </c>
      <c r="F328" t="s">
        <v>18</v>
      </c>
      <c r="G328">
        <v>250</v>
      </c>
      <c r="H328" t="s">
        <v>19</v>
      </c>
      <c r="I328">
        <v>0</v>
      </c>
      <c r="J328">
        <v>15</v>
      </c>
      <c r="K328" t="s">
        <v>19</v>
      </c>
      <c r="M328" t="s">
        <v>1119</v>
      </c>
      <c r="N328" s="1" t="s">
        <v>1300</v>
      </c>
      <c r="O328">
        <v>1</v>
      </c>
      <c r="P328">
        <v>1</v>
      </c>
      <c r="Q328">
        <v>0</v>
      </c>
      <c r="R328" t="s">
        <v>21</v>
      </c>
      <c r="S328" t="str">
        <f t="shared" si="6"/>
        <v>'| Sphère Média Plus.png| +0| 1600| +0| ComfortAa-Medium| 250| #FFFFFF| 0| 15| #FFFFFF| | Sphère Média Plus| #AEBC44| 1| 1| 0| 0',</v>
      </c>
    </row>
    <row r="329" spans="2:19" x14ac:dyDescent="0.25">
      <c r="B329" t="s">
        <v>684</v>
      </c>
      <c r="C329">
        <v>0</v>
      </c>
      <c r="D329">
        <v>1600</v>
      </c>
      <c r="E329">
        <v>0</v>
      </c>
      <c r="F329" t="s">
        <v>18</v>
      </c>
      <c r="G329">
        <v>250</v>
      </c>
      <c r="H329" t="s">
        <v>19</v>
      </c>
      <c r="I329">
        <v>0</v>
      </c>
      <c r="J329">
        <v>15</v>
      </c>
      <c r="K329" t="s">
        <v>19</v>
      </c>
      <c r="L329" t="s">
        <v>331</v>
      </c>
      <c r="M329" t="s">
        <v>1120</v>
      </c>
      <c r="N329" t="s">
        <v>256</v>
      </c>
      <c r="O329">
        <v>1</v>
      </c>
      <c r="P329">
        <v>1</v>
      </c>
      <c r="Q329">
        <v>0</v>
      </c>
      <c r="R329" t="s">
        <v>21</v>
      </c>
      <c r="S329" t="str">
        <f t="shared" si="6"/>
        <v>'| Spyglass Entertainment.png| +0| 1600| +0| ComfortAa-Medium| 250| #FFFFFF| 0| 15| #FFFFFF|   | Spyglass Entertainment| #472659| 1| 1| 0| 0',</v>
      </c>
    </row>
    <row r="330" spans="2:19" x14ac:dyDescent="0.25">
      <c r="B330" t="s">
        <v>685</v>
      </c>
      <c r="C330">
        <v>0</v>
      </c>
      <c r="D330">
        <v>1600</v>
      </c>
      <c r="E330">
        <v>0</v>
      </c>
      <c r="F330" t="s">
        <v>18</v>
      </c>
      <c r="G330">
        <v>250</v>
      </c>
      <c r="H330" t="s">
        <v>19</v>
      </c>
      <c r="I330">
        <v>0</v>
      </c>
      <c r="J330">
        <v>15</v>
      </c>
      <c r="K330" t="s">
        <v>19</v>
      </c>
      <c r="L330" t="s">
        <v>331</v>
      </c>
      <c r="M330" t="s">
        <v>1121</v>
      </c>
      <c r="N330" t="s">
        <v>257</v>
      </c>
      <c r="O330">
        <v>1</v>
      </c>
      <c r="P330">
        <v>1</v>
      </c>
      <c r="Q330">
        <v>0</v>
      </c>
      <c r="R330" t="s">
        <v>21</v>
      </c>
      <c r="S330" t="str">
        <f t="shared" si="6"/>
        <v>'| Staple Entertainment.png| +0| 1600| +0| ComfortAa-Medium| 250| #FFFFFF| 0| 15| #FFFFFF|   | Staple Entertainment| #E1EB06| 1| 1| 0| 0',</v>
      </c>
    </row>
    <row r="331" spans="2:19" x14ac:dyDescent="0.25">
      <c r="B331" s="2" t="s">
        <v>686</v>
      </c>
      <c r="C331">
        <v>0</v>
      </c>
      <c r="D331">
        <v>1600</v>
      </c>
      <c r="E331" s="1">
        <v>0</v>
      </c>
      <c r="F331" t="s">
        <v>18</v>
      </c>
      <c r="G331">
        <v>250</v>
      </c>
      <c r="H331" t="s">
        <v>19</v>
      </c>
      <c r="I331">
        <v>0</v>
      </c>
      <c r="J331">
        <v>15</v>
      </c>
      <c r="K331" t="s">
        <v>19</v>
      </c>
      <c r="M331" t="s">
        <v>1122</v>
      </c>
      <c r="N331" s="1" t="s">
        <v>1282</v>
      </c>
      <c r="O331">
        <v>1</v>
      </c>
      <c r="P331">
        <v>1</v>
      </c>
      <c r="Q331">
        <v>0</v>
      </c>
      <c r="R331" t="s">
        <v>21</v>
      </c>
      <c r="S331" t="str">
        <f t="shared" si="6"/>
        <v>'| Star Thrower Entertainment.png| +0| 1600| +0| ComfortAa-Medium| 250| #FFFFFF| 0| 15| #FFFFFF| | Star Thrower Entertainment| #D52526| 1| 1| 0| 0',</v>
      </c>
    </row>
    <row r="332" spans="2:19" x14ac:dyDescent="0.25">
      <c r="B332" s="2" t="s">
        <v>687</v>
      </c>
      <c r="C332">
        <v>0</v>
      </c>
      <c r="D332">
        <v>1600</v>
      </c>
      <c r="E332" s="1">
        <v>0</v>
      </c>
      <c r="F332" t="s">
        <v>18</v>
      </c>
      <c r="G332">
        <v>250</v>
      </c>
      <c r="H332" t="s">
        <v>19</v>
      </c>
      <c r="I332">
        <v>0</v>
      </c>
      <c r="J332">
        <v>15</v>
      </c>
      <c r="K332" t="s">
        <v>19</v>
      </c>
      <c r="M332" t="s">
        <v>1123</v>
      </c>
      <c r="N332" s="1" t="s">
        <v>1298</v>
      </c>
      <c r="O332">
        <v>1</v>
      </c>
      <c r="P332">
        <v>1</v>
      </c>
      <c r="Q332">
        <v>0</v>
      </c>
      <c r="R332" t="s">
        <v>21</v>
      </c>
      <c r="S332" t="str">
        <f t="shared" si="6"/>
        <v>'| Stark Raving Black Productions.png| +0| 1600| +0| ComfortAa-Medium| 250| #FFFFFF| 0| 15| #FFFFFF| | Stark Raving Black Productions| #46D38B| 1| 1| 0| 0',</v>
      </c>
    </row>
    <row r="333" spans="2:19" x14ac:dyDescent="0.25">
      <c r="B333" t="s">
        <v>688</v>
      </c>
      <c r="C333">
        <v>0</v>
      </c>
      <c r="D333">
        <v>1600</v>
      </c>
      <c r="E333">
        <v>0</v>
      </c>
      <c r="F333" t="s">
        <v>18</v>
      </c>
      <c r="G333">
        <v>250</v>
      </c>
      <c r="H333" t="s">
        <v>19</v>
      </c>
      <c r="I333">
        <v>0</v>
      </c>
      <c r="J333">
        <v>15</v>
      </c>
      <c r="K333" t="s">
        <v>19</v>
      </c>
      <c r="L333" t="s">
        <v>331</v>
      </c>
      <c r="M333" t="s">
        <v>1124</v>
      </c>
      <c r="N333" t="s">
        <v>258</v>
      </c>
      <c r="O333">
        <v>1</v>
      </c>
      <c r="P333">
        <v>1</v>
      </c>
      <c r="Q333">
        <v>0</v>
      </c>
      <c r="R333" t="s">
        <v>21</v>
      </c>
      <c r="S333" t="str">
        <f t="shared" si="6"/>
        <v>'| Studio 3Hz.png| +0| 1600| +0| ComfortAa-Medium| 250| #FFFFFF| 0| 15| #FFFFFF|   | Studio 3Hz| #F7F5BC| 1| 1| 0| 0',</v>
      </c>
    </row>
    <row r="334" spans="2:19" x14ac:dyDescent="0.25">
      <c r="B334" s="2" t="s">
        <v>689</v>
      </c>
      <c r="C334">
        <v>0</v>
      </c>
      <c r="D334">
        <v>1600</v>
      </c>
      <c r="E334" s="1">
        <v>0</v>
      </c>
      <c r="F334" t="s">
        <v>18</v>
      </c>
      <c r="G334">
        <v>250</v>
      </c>
      <c r="H334" t="s">
        <v>19</v>
      </c>
      <c r="I334">
        <v>0</v>
      </c>
      <c r="J334">
        <v>15</v>
      </c>
      <c r="K334" t="s">
        <v>19</v>
      </c>
      <c r="M334" t="s">
        <v>1125</v>
      </c>
      <c r="N334" s="1" t="s">
        <v>1301</v>
      </c>
      <c r="O334">
        <v>1</v>
      </c>
      <c r="P334">
        <v>1</v>
      </c>
      <c r="Q334">
        <v>0</v>
      </c>
      <c r="R334" t="s">
        <v>21</v>
      </c>
      <c r="S334" t="str">
        <f t="shared" si="6"/>
        <v>'| Studio 8.png| +0| 1600| +0| ComfortAa-Medium| 250| #FFFFFF| 0| 15| #FFFFFF| | Studio 8| #ABC2C3| 1| 1| 0| 0',</v>
      </c>
    </row>
    <row r="335" spans="2:19" x14ac:dyDescent="0.25">
      <c r="B335" t="s">
        <v>690</v>
      </c>
      <c r="C335">
        <v>0</v>
      </c>
      <c r="D335">
        <v>1600</v>
      </c>
      <c r="E335">
        <v>0</v>
      </c>
      <c r="F335" t="s">
        <v>18</v>
      </c>
      <c r="G335">
        <v>250</v>
      </c>
      <c r="H335" t="s">
        <v>19</v>
      </c>
      <c r="I335">
        <v>0</v>
      </c>
      <c r="J335">
        <v>15</v>
      </c>
      <c r="K335" t="s">
        <v>19</v>
      </c>
      <c r="L335" t="s">
        <v>331</v>
      </c>
      <c r="M335" t="s">
        <v>1126</v>
      </c>
      <c r="N335" t="s">
        <v>259</v>
      </c>
      <c r="O335">
        <v>1</v>
      </c>
      <c r="P335">
        <v>1</v>
      </c>
      <c r="Q335">
        <v>0</v>
      </c>
      <c r="R335" t="s">
        <v>21</v>
      </c>
      <c r="S335" t="str">
        <f t="shared" si="6"/>
        <v>'| Studio A-CAT.png| +0| 1600| +0| ComfortAa-Medium| 250| #FFFFFF| 0| 15| #FFFFFF|   | Studio A-CAT| #049ABA| 1| 1| 0| 0',</v>
      </c>
    </row>
    <row r="336" spans="2:19" x14ac:dyDescent="0.25">
      <c r="B336" t="s">
        <v>691</v>
      </c>
      <c r="C336">
        <v>0</v>
      </c>
      <c r="D336">
        <v>1600</v>
      </c>
      <c r="E336">
        <v>0</v>
      </c>
      <c r="F336" t="s">
        <v>18</v>
      </c>
      <c r="G336">
        <v>250</v>
      </c>
      <c r="H336" t="s">
        <v>19</v>
      </c>
      <c r="I336">
        <v>0</v>
      </c>
      <c r="J336">
        <v>15</v>
      </c>
      <c r="K336" t="s">
        <v>19</v>
      </c>
      <c r="L336" t="s">
        <v>331</v>
      </c>
      <c r="M336" t="s">
        <v>1127</v>
      </c>
      <c r="N336" t="s">
        <v>260</v>
      </c>
      <c r="O336">
        <v>1</v>
      </c>
      <c r="P336">
        <v>1</v>
      </c>
      <c r="Q336">
        <v>0</v>
      </c>
      <c r="R336" t="s">
        <v>21</v>
      </c>
      <c r="S336" t="str">
        <f t="shared" si="6"/>
        <v>'| Studio Babelsberg.png| +0| 1600| +0| ComfortAa-Medium| 250| #FFFFFF| 0| 15| #FFFFFF|   | Studio Babelsberg| #7CAE06| 1| 1| 0| 0',</v>
      </c>
    </row>
    <row r="337" spans="2:19" x14ac:dyDescent="0.25">
      <c r="B337" t="s">
        <v>692</v>
      </c>
      <c r="C337">
        <v>0</v>
      </c>
      <c r="D337">
        <v>1600</v>
      </c>
      <c r="E337">
        <v>0</v>
      </c>
      <c r="F337" t="s">
        <v>18</v>
      </c>
      <c r="G337">
        <v>250</v>
      </c>
      <c r="H337" t="s">
        <v>19</v>
      </c>
      <c r="I337">
        <v>0</v>
      </c>
      <c r="J337">
        <v>15</v>
      </c>
      <c r="K337" t="s">
        <v>19</v>
      </c>
      <c r="L337" t="s">
        <v>331</v>
      </c>
      <c r="M337" t="s">
        <v>1128</v>
      </c>
      <c r="N337" t="s">
        <v>261</v>
      </c>
      <c r="O337">
        <v>1</v>
      </c>
      <c r="P337">
        <v>1</v>
      </c>
      <c r="Q337">
        <v>0</v>
      </c>
      <c r="R337" t="s">
        <v>21</v>
      </c>
      <c r="S337" t="str">
        <f t="shared" si="6"/>
        <v>'| Studio Bind.png| +0| 1600| +0| ComfortAa-Medium| 250| #FFFFFF| 0| 15| #FFFFFF|   | Studio Bind| #E20944| 1| 1| 0| 0',</v>
      </c>
    </row>
    <row r="338" spans="2:19" x14ac:dyDescent="0.25">
      <c r="B338" t="s">
        <v>693</v>
      </c>
      <c r="C338">
        <v>0</v>
      </c>
      <c r="D338">
        <v>1600</v>
      </c>
      <c r="E338">
        <v>0</v>
      </c>
      <c r="F338" t="s">
        <v>18</v>
      </c>
      <c r="G338">
        <v>250</v>
      </c>
      <c r="H338" t="s">
        <v>19</v>
      </c>
      <c r="I338">
        <v>0</v>
      </c>
      <c r="J338">
        <v>15</v>
      </c>
      <c r="K338" t="s">
        <v>19</v>
      </c>
      <c r="L338" t="s">
        <v>331</v>
      </c>
      <c r="M338" t="s">
        <v>1129</v>
      </c>
      <c r="N338" t="s">
        <v>262</v>
      </c>
      <c r="O338">
        <v>1</v>
      </c>
      <c r="P338">
        <v>1</v>
      </c>
      <c r="Q338">
        <v>0</v>
      </c>
      <c r="R338" t="s">
        <v>21</v>
      </c>
      <c r="S338" t="str">
        <f t="shared" si="6"/>
        <v>'| Studio Blanc..png| +0| 1600| +0| ComfortAa-Medium| 250| #FFFFFF| 0| 15| #FFFFFF|   | Studio Blanc.| #6308CC| 1| 1| 0| 0',</v>
      </c>
    </row>
    <row r="339" spans="2:19" x14ac:dyDescent="0.25">
      <c r="B339" t="s">
        <v>694</v>
      </c>
      <c r="C339">
        <v>0</v>
      </c>
      <c r="D339">
        <v>1600</v>
      </c>
      <c r="E339">
        <v>0</v>
      </c>
      <c r="F339" t="s">
        <v>18</v>
      </c>
      <c r="G339">
        <v>250</v>
      </c>
      <c r="H339" t="s">
        <v>19</v>
      </c>
      <c r="I339">
        <v>0</v>
      </c>
      <c r="J339">
        <v>15</v>
      </c>
      <c r="K339" t="s">
        <v>19</v>
      </c>
      <c r="L339" t="s">
        <v>331</v>
      </c>
      <c r="M339" t="s">
        <v>1130</v>
      </c>
      <c r="N339" t="s">
        <v>263</v>
      </c>
      <c r="O339">
        <v>1</v>
      </c>
      <c r="P339">
        <v>1</v>
      </c>
      <c r="Q339">
        <v>0</v>
      </c>
      <c r="R339" t="s">
        <v>21</v>
      </c>
      <c r="S339" t="str">
        <f t="shared" si="6"/>
        <v>'| Studio Chizu.png| +0| 1600| +0| ComfortAa-Medium| 250| #FFFFFF| 0| 15| #FFFFFF|   | Studio Chizu| #68ACAA| 1| 1| 0| 0',</v>
      </c>
    </row>
    <row r="340" spans="2:19" x14ac:dyDescent="0.25">
      <c r="B340" t="s">
        <v>695</v>
      </c>
      <c r="C340">
        <v>0</v>
      </c>
      <c r="D340">
        <v>1600</v>
      </c>
      <c r="E340">
        <v>0</v>
      </c>
      <c r="F340" t="s">
        <v>18</v>
      </c>
      <c r="G340">
        <v>250</v>
      </c>
      <c r="H340" t="s">
        <v>19</v>
      </c>
      <c r="I340">
        <v>0</v>
      </c>
      <c r="J340">
        <v>15</v>
      </c>
      <c r="K340" t="s">
        <v>19</v>
      </c>
      <c r="L340" t="s">
        <v>331</v>
      </c>
      <c r="M340" t="s">
        <v>1131</v>
      </c>
      <c r="N340" t="s">
        <v>264</v>
      </c>
      <c r="O340">
        <v>1</v>
      </c>
      <c r="P340">
        <v>1</v>
      </c>
      <c r="Q340">
        <v>0</v>
      </c>
      <c r="R340" t="s">
        <v>21</v>
      </c>
      <c r="S340" t="str">
        <f t="shared" si="6"/>
        <v>'| Studio Comet.png| +0| 1600| +0| ComfortAa-Medium| 250| #FFFFFF| 0| 15| #FFFFFF|   | Studio Comet| #2D1337| 1| 1| 0| 0',</v>
      </c>
    </row>
    <row r="341" spans="2:19" x14ac:dyDescent="0.25">
      <c r="B341" t="s">
        <v>696</v>
      </c>
      <c r="C341">
        <v>0</v>
      </c>
      <c r="D341">
        <v>1600</v>
      </c>
      <c r="E341">
        <v>0</v>
      </c>
      <c r="F341" t="s">
        <v>18</v>
      </c>
      <c r="G341">
        <v>250</v>
      </c>
      <c r="H341" t="s">
        <v>19</v>
      </c>
      <c r="I341">
        <v>0</v>
      </c>
      <c r="J341">
        <v>15</v>
      </c>
      <c r="K341" t="s">
        <v>19</v>
      </c>
      <c r="L341" t="s">
        <v>331</v>
      </c>
      <c r="M341" t="s">
        <v>1132</v>
      </c>
      <c r="N341" t="s">
        <v>265</v>
      </c>
      <c r="O341">
        <v>1</v>
      </c>
      <c r="P341">
        <v>1</v>
      </c>
      <c r="Q341">
        <v>0</v>
      </c>
      <c r="R341" t="s">
        <v>21</v>
      </c>
      <c r="S341" t="str">
        <f t="shared" si="6"/>
        <v>'| Studio Deen.png| +0| 1600| +0| ComfortAa-Medium| 250| #FFFFFF| 0| 15| #FFFFFF|   | Studio Deen| #3A6EA8| 1| 1| 0| 0',</v>
      </c>
    </row>
    <row r="342" spans="2:19" x14ac:dyDescent="0.25">
      <c r="B342" t="s">
        <v>697</v>
      </c>
      <c r="C342">
        <v>0</v>
      </c>
      <c r="D342">
        <v>1600</v>
      </c>
      <c r="E342">
        <v>0</v>
      </c>
      <c r="F342" t="s">
        <v>18</v>
      </c>
      <c r="G342">
        <v>250</v>
      </c>
      <c r="H342" t="s">
        <v>19</v>
      </c>
      <c r="I342">
        <v>0</v>
      </c>
      <c r="J342">
        <v>15</v>
      </c>
      <c r="K342" t="s">
        <v>19</v>
      </c>
      <c r="L342" t="s">
        <v>331</v>
      </c>
      <c r="M342" t="s">
        <v>1133</v>
      </c>
      <c r="N342" t="s">
        <v>266</v>
      </c>
      <c r="O342">
        <v>1</v>
      </c>
      <c r="P342">
        <v>1</v>
      </c>
      <c r="Q342">
        <v>0</v>
      </c>
      <c r="R342" t="s">
        <v>21</v>
      </c>
      <c r="S342" t="str">
        <f t="shared" si="6"/>
        <v>'| Studio Dragon.png| +0| 1600| +0| ComfortAa-Medium| 250| #FFFFFF| 0| 15| #FFFFFF|   | Studio Dragon| #3ECAF1| 1| 1| 0| 0',</v>
      </c>
    </row>
    <row r="343" spans="2:19" x14ac:dyDescent="0.25">
      <c r="B343" t="s">
        <v>698</v>
      </c>
      <c r="C343">
        <v>0</v>
      </c>
      <c r="D343">
        <v>1600</v>
      </c>
      <c r="E343">
        <v>0</v>
      </c>
      <c r="F343" t="s">
        <v>18</v>
      </c>
      <c r="G343">
        <v>250</v>
      </c>
      <c r="H343" t="s">
        <v>19</v>
      </c>
      <c r="I343">
        <v>0</v>
      </c>
      <c r="J343">
        <v>15</v>
      </c>
      <c r="K343" t="s">
        <v>19</v>
      </c>
      <c r="L343" t="s">
        <v>331</v>
      </c>
      <c r="M343" t="s">
        <v>1134</v>
      </c>
      <c r="N343" t="s">
        <v>267</v>
      </c>
      <c r="O343">
        <v>1</v>
      </c>
      <c r="P343">
        <v>1</v>
      </c>
      <c r="Q343">
        <v>0</v>
      </c>
      <c r="R343" t="s">
        <v>21</v>
      </c>
      <c r="S343" t="str">
        <f t="shared" si="6"/>
        <v>'| Studio Elle.png| +0| 1600| +0| ComfortAa-Medium| 250| #FFFFFF| 0| 15| #FFFFFF|   | Studio Elle| #511DD7| 1| 1| 0| 0',</v>
      </c>
    </row>
    <row r="344" spans="2:19" x14ac:dyDescent="0.25">
      <c r="B344" t="s">
        <v>699</v>
      </c>
      <c r="C344">
        <v>0</v>
      </c>
      <c r="D344">
        <v>1600</v>
      </c>
      <c r="E344">
        <v>0</v>
      </c>
      <c r="F344" t="s">
        <v>18</v>
      </c>
      <c r="G344">
        <v>250</v>
      </c>
      <c r="H344" t="s">
        <v>19</v>
      </c>
      <c r="I344">
        <v>0</v>
      </c>
      <c r="J344">
        <v>15</v>
      </c>
      <c r="K344" t="s">
        <v>19</v>
      </c>
      <c r="L344" t="s">
        <v>331</v>
      </c>
      <c r="M344" t="s">
        <v>1135</v>
      </c>
      <c r="N344" t="s">
        <v>268</v>
      </c>
      <c r="O344">
        <v>1</v>
      </c>
      <c r="P344">
        <v>1</v>
      </c>
      <c r="Q344">
        <v>0</v>
      </c>
      <c r="R344" t="s">
        <v>21</v>
      </c>
      <c r="S344" t="str">
        <f t="shared" si="6"/>
        <v>'| Studio Flad.png| +0| 1600| +0| ComfortAa-Medium| 250| #FFFFFF| 0| 15| #FFFFFF|   | Studio Flad| #996396| 1| 1| 0| 0',</v>
      </c>
    </row>
    <row r="345" spans="2:19" x14ac:dyDescent="0.25">
      <c r="B345" t="s">
        <v>700</v>
      </c>
      <c r="C345">
        <v>0</v>
      </c>
      <c r="D345">
        <v>1600</v>
      </c>
      <c r="E345">
        <v>0</v>
      </c>
      <c r="F345" t="s">
        <v>18</v>
      </c>
      <c r="G345">
        <v>250</v>
      </c>
      <c r="H345" t="s">
        <v>19</v>
      </c>
      <c r="I345">
        <v>0</v>
      </c>
      <c r="J345">
        <v>15</v>
      </c>
      <c r="K345" t="s">
        <v>19</v>
      </c>
      <c r="L345" t="s">
        <v>331</v>
      </c>
      <c r="M345" t="s">
        <v>1136</v>
      </c>
      <c r="N345" t="s">
        <v>269</v>
      </c>
      <c r="O345">
        <v>1</v>
      </c>
      <c r="P345">
        <v>1</v>
      </c>
      <c r="Q345">
        <v>0</v>
      </c>
      <c r="R345" t="s">
        <v>21</v>
      </c>
      <c r="S345" t="str">
        <f t="shared" si="6"/>
        <v>'| Studio Ghibli.png| +0| 1600| +0| ComfortAa-Medium| 250| #FFFFFF| 0| 15| #FFFFFF|   | Studio Ghibli| #AB2F46| 1| 1| 0| 0',</v>
      </c>
    </row>
    <row r="346" spans="2:19" x14ac:dyDescent="0.25">
      <c r="B346" t="s">
        <v>701</v>
      </c>
      <c r="C346">
        <v>0</v>
      </c>
      <c r="D346">
        <v>1600</v>
      </c>
      <c r="E346">
        <v>0</v>
      </c>
      <c r="F346" t="s">
        <v>18</v>
      </c>
      <c r="G346">
        <v>250</v>
      </c>
      <c r="H346" t="s">
        <v>19</v>
      </c>
      <c r="I346">
        <v>0</v>
      </c>
      <c r="J346">
        <v>15</v>
      </c>
      <c r="K346" t="s">
        <v>19</v>
      </c>
      <c r="L346" t="s">
        <v>331</v>
      </c>
      <c r="M346" t="s">
        <v>1137</v>
      </c>
      <c r="N346" t="s">
        <v>270</v>
      </c>
      <c r="O346">
        <v>1</v>
      </c>
      <c r="P346">
        <v>1</v>
      </c>
      <c r="Q346">
        <v>0</v>
      </c>
      <c r="R346" t="s">
        <v>21</v>
      </c>
      <c r="S346" t="str">
        <f t="shared" si="6"/>
        <v>'| Studio Gokumi.png| +0| 1600| +0| ComfortAa-Medium| 250| #FFFFFF| 0| 15| #FFFFFF|   | Studio Gokumi| #D9C7A0| 1| 1| 0| 0',</v>
      </c>
    </row>
    <row r="347" spans="2:19" x14ac:dyDescent="0.25">
      <c r="B347" t="s">
        <v>702</v>
      </c>
      <c r="C347">
        <v>0</v>
      </c>
      <c r="D347">
        <v>1600</v>
      </c>
      <c r="E347">
        <v>0</v>
      </c>
      <c r="F347" t="s">
        <v>18</v>
      </c>
      <c r="G347">
        <v>250</v>
      </c>
      <c r="H347" t="s">
        <v>19</v>
      </c>
      <c r="I347">
        <v>0</v>
      </c>
      <c r="J347">
        <v>15</v>
      </c>
      <c r="K347" t="s">
        <v>19</v>
      </c>
      <c r="L347" t="s">
        <v>331</v>
      </c>
      <c r="M347" t="s">
        <v>1138</v>
      </c>
      <c r="N347" t="s">
        <v>271</v>
      </c>
      <c r="O347">
        <v>1</v>
      </c>
      <c r="P347">
        <v>1</v>
      </c>
      <c r="Q347">
        <v>0</v>
      </c>
      <c r="R347" t="s">
        <v>21</v>
      </c>
      <c r="S347" t="str">
        <f t="shared" si="6"/>
        <v>'| Studio Guts.png| +0| 1600| +0| ComfortAa-Medium| 250| #FFFFFF| 0| 15| #FFFFFF|   | Studio Guts| #832A64| 1| 1| 0| 0',</v>
      </c>
    </row>
    <row r="348" spans="2:19" x14ac:dyDescent="0.25">
      <c r="B348" t="s">
        <v>703</v>
      </c>
      <c r="C348">
        <v>0</v>
      </c>
      <c r="D348">
        <v>1600</v>
      </c>
      <c r="E348">
        <v>0</v>
      </c>
      <c r="F348" t="s">
        <v>18</v>
      </c>
      <c r="G348">
        <v>250</v>
      </c>
      <c r="H348" t="s">
        <v>19</v>
      </c>
      <c r="I348">
        <v>0</v>
      </c>
      <c r="J348">
        <v>15</v>
      </c>
      <c r="K348" t="s">
        <v>19</v>
      </c>
      <c r="L348" t="s">
        <v>331</v>
      </c>
      <c r="M348" t="s">
        <v>1139</v>
      </c>
      <c r="N348" t="s">
        <v>272</v>
      </c>
      <c r="O348">
        <v>1</v>
      </c>
      <c r="P348">
        <v>1</v>
      </c>
      <c r="Q348">
        <v>0</v>
      </c>
      <c r="R348" t="s">
        <v>21</v>
      </c>
      <c r="S348" t="str">
        <f t="shared" si="6"/>
        <v>'| Studio Hibari.png| +0| 1600| +0| ComfortAa-Medium| 250| #FFFFFF| 0| 15| #FFFFFF|   | Studio Hibari| #4F9E24| 1| 1| 0| 0',</v>
      </c>
    </row>
    <row r="349" spans="2:19" x14ac:dyDescent="0.25">
      <c r="B349" t="s">
        <v>704</v>
      </c>
      <c r="C349">
        <v>0</v>
      </c>
      <c r="D349">
        <v>1600</v>
      </c>
      <c r="E349">
        <v>0</v>
      </c>
      <c r="F349" t="s">
        <v>18</v>
      </c>
      <c r="G349">
        <v>250</v>
      </c>
      <c r="H349" t="s">
        <v>19</v>
      </c>
      <c r="I349">
        <v>0</v>
      </c>
      <c r="J349">
        <v>15</v>
      </c>
      <c r="K349" t="s">
        <v>19</v>
      </c>
      <c r="L349" t="s">
        <v>331</v>
      </c>
      <c r="M349" t="s">
        <v>1140</v>
      </c>
      <c r="N349" t="s">
        <v>273</v>
      </c>
      <c r="O349">
        <v>1</v>
      </c>
      <c r="P349">
        <v>1</v>
      </c>
      <c r="Q349">
        <v>0</v>
      </c>
      <c r="R349" t="s">
        <v>21</v>
      </c>
      <c r="S349" t="str">
        <f t="shared" si="6"/>
        <v>'| Studio Kafka.png| +0| 1600| +0| ComfortAa-Medium| 250| #FFFFFF| 0| 15| #FFFFFF|   | Studio Kafka| #7A2917| 1| 1| 0| 0',</v>
      </c>
    </row>
    <row r="350" spans="2:19" x14ac:dyDescent="0.25">
      <c r="B350" t="s">
        <v>705</v>
      </c>
      <c r="C350">
        <v>0</v>
      </c>
      <c r="D350">
        <v>1600</v>
      </c>
      <c r="E350">
        <v>0</v>
      </c>
      <c r="F350" t="s">
        <v>18</v>
      </c>
      <c r="G350">
        <v>250</v>
      </c>
      <c r="H350" t="s">
        <v>19</v>
      </c>
      <c r="I350">
        <v>0</v>
      </c>
      <c r="J350">
        <v>15</v>
      </c>
      <c r="K350" t="s">
        <v>19</v>
      </c>
      <c r="L350" t="s">
        <v>331</v>
      </c>
      <c r="M350" t="s">
        <v>1141</v>
      </c>
      <c r="N350" t="s">
        <v>274</v>
      </c>
      <c r="O350">
        <v>1</v>
      </c>
      <c r="P350">
        <v>1</v>
      </c>
      <c r="Q350">
        <v>0</v>
      </c>
      <c r="R350" t="s">
        <v>21</v>
      </c>
      <c r="S350" t="str">
        <f t="shared" si="6"/>
        <v>'| Studio Kai.png| +0| 1600| +0| ComfortAa-Medium| 250| #FFFFFF| 0| 15| #FFFFFF|   | Studio Kai| #CA3EC8| 1| 1| 0| 0',</v>
      </c>
    </row>
    <row r="351" spans="2:19" x14ac:dyDescent="0.25">
      <c r="B351" t="s">
        <v>706</v>
      </c>
      <c r="C351">
        <v>0</v>
      </c>
      <c r="D351">
        <v>1600</v>
      </c>
      <c r="E351">
        <v>0</v>
      </c>
      <c r="F351" t="s">
        <v>18</v>
      </c>
      <c r="G351">
        <v>250</v>
      </c>
      <c r="H351" t="s">
        <v>19</v>
      </c>
      <c r="I351">
        <v>0</v>
      </c>
      <c r="J351">
        <v>15</v>
      </c>
      <c r="K351" t="s">
        <v>19</v>
      </c>
      <c r="L351" t="s">
        <v>331</v>
      </c>
      <c r="M351" t="s">
        <v>1142</v>
      </c>
      <c r="N351" t="s">
        <v>275</v>
      </c>
      <c r="O351">
        <v>1</v>
      </c>
      <c r="P351">
        <v>1</v>
      </c>
      <c r="Q351">
        <v>0</v>
      </c>
      <c r="R351" t="s">
        <v>21</v>
      </c>
      <c r="S351" t="str">
        <f t="shared" si="6"/>
        <v>'| Studio Mir.png| +0| 1600| +0| ComfortAa-Medium| 250| #FFFFFF| 0| 15| #FFFFFF|   | Studio Mir| #723564| 1| 1| 0| 0',</v>
      </c>
    </row>
    <row r="352" spans="2:19" x14ac:dyDescent="0.25">
      <c r="B352" t="s">
        <v>707</v>
      </c>
      <c r="C352">
        <v>0</v>
      </c>
      <c r="D352">
        <v>1600</v>
      </c>
      <c r="E352">
        <v>0</v>
      </c>
      <c r="F352" t="s">
        <v>18</v>
      </c>
      <c r="G352">
        <v>250</v>
      </c>
      <c r="H352" t="s">
        <v>19</v>
      </c>
      <c r="I352">
        <v>0</v>
      </c>
      <c r="J352">
        <v>15</v>
      </c>
      <c r="K352" t="s">
        <v>19</v>
      </c>
      <c r="L352" t="s">
        <v>331</v>
      </c>
      <c r="M352" t="s">
        <v>1143</v>
      </c>
      <c r="N352" t="s">
        <v>276</v>
      </c>
      <c r="O352">
        <v>1</v>
      </c>
      <c r="P352">
        <v>1</v>
      </c>
      <c r="Q352">
        <v>0</v>
      </c>
      <c r="R352" t="s">
        <v>21</v>
      </c>
      <c r="S352" t="str">
        <f t="shared" si="6"/>
        <v>'| studio MOTHER.png| +0| 1600| +0| ComfortAa-Medium| 250| #FFFFFF| 0| 15| #FFFFFF|   | studio MOTHER| #203953| 1| 1| 0| 0',</v>
      </c>
    </row>
    <row r="353" spans="2:19" x14ac:dyDescent="0.25">
      <c r="B353" t="s">
        <v>708</v>
      </c>
      <c r="C353">
        <v>0</v>
      </c>
      <c r="D353">
        <v>1600</v>
      </c>
      <c r="E353">
        <v>0</v>
      </c>
      <c r="F353" t="s">
        <v>18</v>
      </c>
      <c r="G353">
        <v>250</v>
      </c>
      <c r="H353" t="s">
        <v>19</v>
      </c>
      <c r="I353">
        <v>0</v>
      </c>
      <c r="J353">
        <v>15</v>
      </c>
      <c r="K353" t="s">
        <v>19</v>
      </c>
      <c r="L353" t="s">
        <v>331</v>
      </c>
      <c r="M353" t="s">
        <v>1144</v>
      </c>
      <c r="N353" t="s">
        <v>277</v>
      </c>
      <c r="O353">
        <v>1</v>
      </c>
      <c r="P353">
        <v>1</v>
      </c>
      <c r="Q353">
        <v>0</v>
      </c>
      <c r="R353" t="s">
        <v>21</v>
      </c>
      <c r="S353" t="str">
        <f t="shared" si="6"/>
        <v>'| Studio Palette.png| +0| 1600| +0| ComfortAa-Medium| 250| #FFFFFF| 0| 15| #FFFFFF|   | Studio Palette| #5A17AC| 1| 1| 0| 0',</v>
      </c>
    </row>
    <row r="354" spans="2:19" x14ac:dyDescent="0.25">
      <c r="B354" t="s">
        <v>709</v>
      </c>
      <c r="C354">
        <v>0</v>
      </c>
      <c r="D354">
        <v>1600</v>
      </c>
      <c r="E354">
        <v>0</v>
      </c>
      <c r="F354" t="s">
        <v>18</v>
      </c>
      <c r="G354">
        <v>250</v>
      </c>
      <c r="H354" t="s">
        <v>19</v>
      </c>
      <c r="I354">
        <v>0</v>
      </c>
      <c r="J354">
        <v>15</v>
      </c>
      <c r="K354" t="s">
        <v>19</v>
      </c>
      <c r="L354" t="s">
        <v>331</v>
      </c>
      <c r="M354" t="s">
        <v>1145</v>
      </c>
      <c r="N354" t="s">
        <v>278</v>
      </c>
      <c r="O354">
        <v>1</v>
      </c>
      <c r="P354">
        <v>1</v>
      </c>
      <c r="Q354">
        <v>0</v>
      </c>
      <c r="R354" t="s">
        <v>21</v>
      </c>
      <c r="S354" t="str">
        <f t="shared" si="6"/>
        <v>'| Studio Rikka.png| +0| 1600| +0| ComfortAa-Medium| 250| #FFFFFF| 0| 15| #FFFFFF|   | Studio Rikka| #DB5318| 1| 1| 0| 0',</v>
      </c>
    </row>
    <row r="355" spans="2:19" x14ac:dyDescent="0.25">
      <c r="B355" t="s">
        <v>710</v>
      </c>
      <c r="C355">
        <v>0</v>
      </c>
      <c r="D355">
        <v>1600</v>
      </c>
      <c r="E355">
        <v>0</v>
      </c>
      <c r="F355" t="s">
        <v>18</v>
      </c>
      <c r="G355">
        <v>250</v>
      </c>
      <c r="H355" t="s">
        <v>19</v>
      </c>
      <c r="I355">
        <v>0</v>
      </c>
      <c r="J355">
        <v>15</v>
      </c>
      <c r="K355" t="s">
        <v>19</v>
      </c>
      <c r="L355" t="s">
        <v>331</v>
      </c>
      <c r="M355" t="s">
        <v>1146</v>
      </c>
      <c r="N355" t="s">
        <v>279</v>
      </c>
      <c r="O355">
        <v>1</v>
      </c>
      <c r="P355">
        <v>1</v>
      </c>
      <c r="Q355">
        <v>0</v>
      </c>
      <c r="R355" t="s">
        <v>21</v>
      </c>
      <c r="S355" t="str">
        <f t="shared" si="6"/>
        <v>'| Studio Signpost.png| +0| 1600| +0| ComfortAa-Medium| 250| #FFFFFF| 0| 15| #FFFFFF|   | Studio Signpost| #597F70| 1| 1| 0| 0',</v>
      </c>
    </row>
    <row r="356" spans="2:19" x14ac:dyDescent="0.25">
      <c r="B356" t="s">
        <v>711</v>
      </c>
      <c r="C356">
        <v>0</v>
      </c>
      <c r="D356">
        <v>1600</v>
      </c>
      <c r="E356">
        <v>0</v>
      </c>
      <c r="F356" t="s">
        <v>18</v>
      </c>
      <c r="G356">
        <v>250</v>
      </c>
      <c r="H356" t="s">
        <v>19</v>
      </c>
      <c r="I356">
        <v>0</v>
      </c>
      <c r="J356">
        <v>15</v>
      </c>
      <c r="K356" t="s">
        <v>19</v>
      </c>
      <c r="L356" t="s">
        <v>331</v>
      </c>
      <c r="M356" t="s">
        <v>1147</v>
      </c>
      <c r="N356" t="s">
        <v>280</v>
      </c>
      <c r="O356">
        <v>1</v>
      </c>
      <c r="P356">
        <v>1</v>
      </c>
      <c r="Q356">
        <v>0</v>
      </c>
      <c r="R356" t="s">
        <v>21</v>
      </c>
      <c r="S356" t="str">
        <f t="shared" si="6"/>
        <v>'| Studio VOLN.png| +0| 1600| +0| ComfortAa-Medium| 250| #FFFFFF| 0| 15| #FFFFFF|   | Studio VOLN| #6FDDE8| 1| 1| 0| 0',</v>
      </c>
    </row>
    <row r="357" spans="2:19" x14ac:dyDescent="0.25">
      <c r="B357" t="s">
        <v>712</v>
      </c>
      <c r="C357">
        <v>0</v>
      </c>
      <c r="D357">
        <v>1600</v>
      </c>
      <c r="E357">
        <v>0</v>
      </c>
      <c r="F357" t="s">
        <v>18</v>
      </c>
      <c r="G357">
        <v>250</v>
      </c>
      <c r="H357" t="s">
        <v>19</v>
      </c>
      <c r="I357">
        <v>0</v>
      </c>
      <c r="J357">
        <v>15</v>
      </c>
      <c r="K357" t="s">
        <v>19</v>
      </c>
      <c r="L357" t="s">
        <v>331</v>
      </c>
      <c r="M357" t="s">
        <v>1148</v>
      </c>
      <c r="N357" t="s">
        <v>281</v>
      </c>
      <c r="O357">
        <v>1</v>
      </c>
      <c r="P357">
        <v>1</v>
      </c>
      <c r="Q357">
        <v>0</v>
      </c>
      <c r="R357" t="s">
        <v>21</v>
      </c>
      <c r="S357" t="str">
        <f t="shared" si="6"/>
        <v>'| STUDIO4°C.png| +0| 1600| +0| ComfortAa-Medium| 250| #FFFFFF| 0| 15| #FFFFFF|   | STUDIO4°C| #33352C| 1| 1| 0| 0',</v>
      </c>
    </row>
    <row r="358" spans="2:19" x14ac:dyDescent="0.25">
      <c r="B358" t="s">
        <v>713</v>
      </c>
      <c r="C358">
        <v>0</v>
      </c>
      <c r="D358">
        <v>1600</v>
      </c>
      <c r="E358">
        <v>0</v>
      </c>
      <c r="F358" t="s">
        <v>18</v>
      </c>
      <c r="G358">
        <v>250</v>
      </c>
      <c r="H358" t="s">
        <v>19</v>
      </c>
      <c r="I358">
        <v>0</v>
      </c>
      <c r="J358">
        <v>15</v>
      </c>
      <c r="K358" t="s">
        <v>19</v>
      </c>
      <c r="L358" t="s">
        <v>331</v>
      </c>
      <c r="M358" t="s">
        <v>1149</v>
      </c>
      <c r="N358" t="s">
        <v>282</v>
      </c>
      <c r="O358">
        <v>1</v>
      </c>
      <c r="P358">
        <v>1</v>
      </c>
      <c r="Q358">
        <v>0</v>
      </c>
      <c r="R358" t="s">
        <v>21</v>
      </c>
      <c r="S358" t="str">
        <f t="shared" si="6"/>
        <v>'| Summit Entertainment.png| +0| 1600| +0| ComfortAa-Medium| 250| #FFFFFF| 0| 15| #FFFFFF|   | Summit Entertainment| #3898B6| 1| 1| 0| 0',</v>
      </c>
    </row>
    <row r="359" spans="2:19" x14ac:dyDescent="0.25">
      <c r="B359" t="s">
        <v>714</v>
      </c>
      <c r="C359">
        <v>0</v>
      </c>
      <c r="D359">
        <v>1600</v>
      </c>
      <c r="E359">
        <v>0</v>
      </c>
      <c r="F359" t="s">
        <v>18</v>
      </c>
      <c r="G359">
        <v>250</v>
      </c>
      <c r="H359" t="s">
        <v>19</v>
      </c>
      <c r="I359">
        <v>0</v>
      </c>
      <c r="J359">
        <v>15</v>
      </c>
      <c r="K359" t="s">
        <v>19</v>
      </c>
      <c r="L359" t="s">
        <v>331</v>
      </c>
      <c r="M359" t="s">
        <v>1150</v>
      </c>
      <c r="N359" t="s">
        <v>283</v>
      </c>
      <c r="O359">
        <v>1</v>
      </c>
      <c r="P359">
        <v>1</v>
      </c>
      <c r="Q359">
        <v>0</v>
      </c>
      <c r="R359" t="s">
        <v>21</v>
      </c>
      <c r="S359" t="str">
        <f t="shared" si="6"/>
        <v>'| Sunrise Beyond.png| +0| 1600| +0| ComfortAa-Medium| 250| #FFFFFF| 0| 15| #FFFFFF|   | Sunrise Beyond| #F6E84F| 1| 1| 0| 0',</v>
      </c>
    </row>
    <row r="360" spans="2:19" x14ac:dyDescent="0.25">
      <c r="B360" t="s">
        <v>715</v>
      </c>
      <c r="C360">
        <v>0</v>
      </c>
      <c r="D360">
        <v>1600</v>
      </c>
      <c r="E360">
        <v>0</v>
      </c>
      <c r="F360" t="s">
        <v>18</v>
      </c>
      <c r="G360">
        <v>250</v>
      </c>
      <c r="H360" t="s">
        <v>19</v>
      </c>
      <c r="I360">
        <v>0</v>
      </c>
      <c r="J360">
        <v>15</v>
      </c>
      <c r="K360" t="s">
        <v>19</v>
      </c>
      <c r="L360" t="s">
        <v>331</v>
      </c>
      <c r="M360" t="s">
        <v>1151</v>
      </c>
      <c r="N360" t="s">
        <v>284</v>
      </c>
      <c r="O360">
        <v>1</v>
      </c>
      <c r="P360">
        <v>1</v>
      </c>
      <c r="Q360">
        <v>0</v>
      </c>
      <c r="R360" t="s">
        <v>21</v>
      </c>
      <c r="S360" t="str">
        <f t="shared" si="6"/>
        <v>'| Sunrise.png| +0| 1600| +0| ComfortAa-Medium| 250| #FFFFFF| 0| 15| #FFFFFF|   | Sunrise| #864B89| 1| 1| 0| 0',</v>
      </c>
    </row>
    <row r="361" spans="2:19" x14ac:dyDescent="0.25">
      <c r="B361" t="s">
        <v>716</v>
      </c>
      <c r="C361">
        <v>0</v>
      </c>
      <c r="D361">
        <v>1600</v>
      </c>
      <c r="E361">
        <v>0</v>
      </c>
      <c r="F361" t="s">
        <v>18</v>
      </c>
      <c r="G361">
        <v>250</v>
      </c>
      <c r="H361" t="s">
        <v>19</v>
      </c>
      <c r="I361">
        <v>0</v>
      </c>
      <c r="J361">
        <v>15</v>
      </c>
      <c r="K361" t="s">
        <v>19</v>
      </c>
      <c r="L361" t="s">
        <v>331</v>
      </c>
      <c r="M361" t="s">
        <v>1152</v>
      </c>
      <c r="N361" t="s">
        <v>285</v>
      </c>
      <c r="O361">
        <v>1</v>
      </c>
      <c r="P361">
        <v>1</v>
      </c>
      <c r="Q361">
        <v>0</v>
      </c>
      <c r="R361" t="s">
        <v>21</v>
      </c>
      <c r="S361" t="str">
        <f t="shared" si="6"/>
        <v>'| Syfy.png| +0| 1600| +0| ComfortAa-Medium| 250| #FFFFFF| 0| 15| #FFFFFF|   | Syfy| #535FA5| 1| 1| 0| 0',</v>
      </c>
    </row>
    <row r="362" spans="2:19" x14ac:dyDescent="0.25">
      <c r="B362" t="s">
        <v>717</v>
      </c>
      <c r="C362">
        <v>0</v>
      </c>
      <c r="D362">
        <v>1600</v>
      </c>
      <c r="E362">
        <v>0</v>
      </c>
      <c r="F362" t="s">
        <v>18</v>
      </c>
      <c r="G362">
        <v>250</v>
      </c>
      <c r="H362" t="s">
        <v>19</v>
      </c>
      <c r="I362">
        <v>0</v>
      </c>
      <c r="J362">
        <v>15</v>
      </c>
      <c r="K362" t="s">
        <v>19</v>
      </c>
      <c r="L362" t="s">
        <v>331</v>
      </c>
      <c r="M362" t="s">
        <v>1153</v>
      </c>
      <c r="N362" t="s">
        <v>286</v>
      </c>
      <c r="O362">
        <v>1</v>
      </c>
      <c r="P362">
        <v>1</v>
      </c>
      <c r="Q362">
        <v>0</v>
      </c>
      <c r="R362" t="s">
        <v>21</v>
      </c>
      <c r="S362" t="str">
        <f t="shared" si="6"/>
        <v>'| Syncopy.png| +0| 1600| +0| ComfortAa-Medium| 250| #FFFFFF| 0| 15| #FFFFFF|   | Syncopy| #1E940B| 1| 1| 0| 0',</v>
      </c>
    </row>
    <row r="363" spans="2:19" x14ac:dyDescent="0.25">
      <c r="B363" t="s">
        <v>718</v>
      </c>
      <c r="C363">
        <v>0</v>
      </c>
      <c r="D363">
        <v>1600</v>
      </c>
      <c r="E363">
        <v>0</v>
      </c>
      <c r="F363" t="s">
        <v>18</v>
      </c>
      <c r="G363">
        <v>250</v>
      </c>
      <c r="H363" t="s">
        <v>19</v>
      </c>
      <c r="I363">
        <v>0</v>
      </c>
      <c r="J363">
        <v>15</v>
      </c>
      <c r="K363" t="s">
        <v>19</v>
      </c>
      <c r="L363" t="s">
        <v>331</v>
      </c>
      <c r="M363" t="s">
        <v>1154</v>
      </c>
      <c r="N363" t="s">
        <v>287</v>
      </c>
      <c r="O363">
        <v>1</v>
      </c>
      <c r="P363">
        <v>1</v>
      </c>
      <c r="Q363">
        <v>0</v>
      </c>
      <c r="R363" t="s">
        <v>21</v>
      </c>
      <c r="S363" t="str">
        <f t="shared" si="6"/>
        <v>'| SynergySP.png| +0| 1600| +0| ComfortAa-Medium| 250| #FFFFFF| 0| 15| #FFFFFF|   | SynergySP| #0E82C8| 1| 1| 0| 0',</v>
      </c>
    </row>
    <row r="364" spans="2:19" x14ac:dyDescent="0.25">
      <c r="B364" s="2" t="s">
        <v>719</v>
      </c>
      <c r="C364">
        <v>0</v>
      </c>
      <c r="D364">
        <v>1600</v>
      </c>
      <c r="E364" s="1">
        <v>0</v>
      </c>
      <c r="F364" t="s">
        <v>18</v>
      </c>
      <c r="G364">
        <v>250</v>
      </c>
      <c r="H364" t="s">
        <v>19</v>
      </c>
      <c r="I364">
        <v>0</v>
      </c>
      <c r="J364">
        <v>15</v>
      </c>
      <c r="K364" t="s">
        <v>19</v>
      </c>
      <c r="M364" t="s">
        <v>1155</v>
      </c>
      <c r="N364" s="1" t="s">
        <v>1304</v>
      </c>
      <c r="O364">
        <v>1</v>
      </c>
      <c r="P364">
        <v>1</v>
      </c>
      <c r="Q364">
        <v>0</v>
      </c>
      <c r="R364" t="s">
        <v>21</v>
      </c>
      <c r="S364" t="str">
        <f t="shared" si="6"/>
        <v>'| T-Street Productions.png| +0| 1600| +0| ComfortAa-Medium| 250| #FFFFFF| 0| 15| #FFFFFF| | T-Street Productions| #30A4DD| 1| 1| 0| 0',</v>
      </c>
    </row>
    <row r="365" spans="2:19" x14ac:dyDescent="0.25">
      <c r="B365" t="s">
        <v>720</v>
      </c>
      <c r="C365">
        <v>0</v>
      </c>
      <c r="D365">
        <v>1600</v>
      </c>
      <c r="E365">
        <v>0</v>
      </c>
      <c r="F365" t="s">
        <v>18</v>
      </c>
      <c r="G365">
        <v>250</v>
      </c>
      <c r="H365" t="s">
        <v>19</v>
      </c>
      <c r="I365">
        <v>0</v>
      </c>
      <c r="J365">
        <v>15</v>
      </c>
      <c r="K365" t="s">
        <v>19</v>
      </c>
      <c r="L365" t="s">
        <v>331</v>
      </c>
      <c r="M365" t="s">
        <v>1156</v>
      </c>
      <c r="N365" t="s">
        <v>288</v>
      </c>
      <c r="O365">
        <v>1</v>
      </c>
      <c r="P365">
        <v>1</v>
      </c>
      <c r="Q365">
        <v>0</v>
      </c>
      <c r="R365" t="s">
        <v>21</v>
      </c>
      <c r="S365" t="str">
        <f t="shared" si="6"/>
        <v>'| Tall Ship Productions.png| +0| 1600| +0| ComfortAa-Medium| 250| #FFFFFF| 0| 15| #FFFFFF|   | Tall Ship Productions| #BD95BF| 1| 1| 0| 0',</v>
      </c>
    </row>
    <row r="366" spans="2:19" x14ac:dyDescent="0.25">
      <c r="B366" t="s">
        <v>721</v>
      </c>
      <c r="C366">
        <v>0</v>
      </c>
      <c r="D366">
        <v>1600</v>
      </c>
      <c r="E366">
        <v>0</v>
      </c>
      <c r="F366" t="s">
        <v>18</v>
      </c>
      <c r="G366">
        <v>250</v>
      </c>
      <c r="H366" t="s">
        <v>19</v>
      </c>
      <c r="I366">
        <v>0</v>
      </c>
      <c r="J366">
        <v>15</v>
      </c>
      <c r="K366" t="s">
        <v>19</v>
      </c>
      <c r="L366" t="s">
        <v>331</v>
      </c>
      <c r="M366" t="s">
        <v>1157</v>
      </c>
      <c r="N366" t="s">
        <v>289</v>
      </c>
      <c r="O366">
        <v>1</v>
      </c>
      <c r="P366">
        <v>1</v>
      </c>
      <c r="Q366">
        <v>0</v>
      </c>
      <c r="R366" t="s">
        <v>21</v>
      </c>
      <c r="S366" t="str">
        <f t="shared" si="6"/>
        <v>'| Tatsunoko Production.png| +0| 1600| +0| ComfortAa-Medium| 250| #FFFFFF| 0| 15| #FFFFFF|   | Tatsunoko Production| #5A76B8| 1| 1| 0| 0',</v>
      </c>
    </row>
    <row r="367" spans="2:19" x14ac:dyDescent="0.25">
      <c r="B367" t="s">
        <v>722</v>
      </c>
      <c r="C367">
        <v>0</v>
      </c>
      <c r="D367">
        <v>1600</v>
      </c>
      <c r="E367">
        <v>0</v>
      </c>
      <c r="F367" t="s">
        <v>18</v>
      </c>
      <c r="G367">
        <v>250</v>
      </c>
      <c r="H367" t="s">
        <v>19</v>
      </c>
      <c r="I367">
        <v>0</v>
      </c>
      <c r="J367">
        <v>15</v>
      </c>
      <c r="K367" t="s">
        <v>19</v>
      </c>
      <c r="L367" t="s">
        <v>331</v>
      </c>
      <c r="M367" t="s">
        <v>1158</v>
      </c>
      <c r="N367" t="s">
        <v>290</v>
      </c>
      <c r="O367">
        <v>1</v>
      </c>
      <c r="P367">
        <v>1</v>
      </c>
      <c r="Q367">
        <v>0</v>
      </c>
      <c r="R367" t="s">
        <v>21</v>
      </c>
      <c r="S367" t="str">
        <f t="shared" si="6"/>
        <v>'| Team Downey.png| +0| 1600| +0| ComfortAa-Medium| 250| #FFFFFF| 0| 15| #FFFFFF|   | Team Downey| #2EE0DD| 1| 1| 0| 0',</v>
      </c>
    </row>
    <row r="368" spans="2:19" x14ac:dyDescent="0.25">
      <c r="B368" t="s">
        <v>723</v>
      </c>
      <c r="C368">
        <v>0</v>
      </c>
      <c r="D368">
        <v>1600</v>
      </c>
      <c r="E368">
        <v>0</v>
      </c>
      <c r="F368" t="s">
        <v>18</v>
      </c>
      <c r="G368">
        <v>250</v>
      </c>
      <c r="H368" t="s">
        <v>19</v>
      </c>
      <c r="I368">
        <v>0</v>
      </c>
      <c r="J368">
        <v>15</v>
      </c>
      <c r="K368" t="s">
        <v>19</v>
      </c>
      <c r="L368" t="s">
        <v>331</v>
      </c>
      <c r="M368" t="s">
        <v>1159</v>
      </c>
      <c r="N368" t="s">
        <v>291</v>
      </c>
      <c r="O368">
        <v>1</v>
      </c>
      <c r="P368">
        <v>1</v>
      </c>
      <c r="Q368">
        <v>0</v>
      </c>
      <c r="R368" t="s">
        <v>21</v>
      </c>
      <c r="S368" t="str">
        <f t="shared" si="6"/>
        <v>'| Telecom Animation Film.png| +0| 1600| +0| ComfortAa-Medium| 250| #FFFFFF| 0| 15| #FFFFFF|   | Telecom Animation Film| #2F562B| 1| 1| 0| 0',</v>
      </c>
    </row>
    <row r="369" spans="2:19" x14ac:dyDescent="0.25">
      <c r="B369" s="2" t="s">
        <v>724</v>
      </c>
      <c r="C369">
        <v>0</v>
      </c>
      <c r="D369">
        <v>1600</v>
      </c>
      <c r="E369" s="1">
        <v>0</v>
      </c>
      <c r="F369" t="s">
        <v>18</v>
      </c>
      <c r="G369">
        <v>250</v>
      </c>
      <c r="H369" t="s">
        <v>19</v>
      </c>
      <c r="I369">
        <v>0</v>
      </c>
      <c r="J369">
        <v>15</v>
      </c>
      <c r="K369" t="s">
        <v>19</v>
      </c>
      <c r="M369" t="s">
        <v>1160</v>
      </c>
      <c r="N369" s="1" t="s">
        <v>1299</v>
      </c>
      <c r="O369">
        <v>1</v>
      </c>
      <c r="P369">
        <v>1</v>
      </c>
      <c r="Q369">
        <v>0</v>
      </c>
      <c r="R369" t="s">
        <v>21</v>
      </c>
      <c r="S369" t="str">
        <f t="shared" si="6"/>
        <v>'| Temple Street Productions.png| +0| 1600| +0| ComfortAa-Medium| 250| #FFFFFF| 0| 15| #FFFFFF| | Temple Street Productions| #FDB359| 1| 1| 0| 0',</v>
      </c>
    </row>
    <row r="370" spans="2:19" x14ac:dyDescent="0.25">
      <c r="B370" t="s">
        <v>725</v>
      </c>
      <c r="C370">
        <v>0</v>
      </c>
      <c r="D370">
        <v>1600</v>
      </c>
      <c r="E370">
        <v>0</v>
      </c>
      <c r="F370" t="s">
        <v>18</v>
      </c>
      <c r="G370">
        <v>250</v>
      </c>
      <c r="H370" t="s">
        <v>19</v>
      </c>
      <c r="I370">
        <v>0</v>
      </c>
      <c r="J370">
        <v>15</v>
      </c>
      <c r="K370" t="s">
        <v>19</v>
      </c>
      <c r="L370" t="s">
        <v>331</v>
      </c>
      <c r="M370" t="s">
        <v>1161</v>
      </c>
      <c r="N370" t="s">
        <v>292</v>
      </c>
      <c r="O370">
        <v>1</v>
      </c>
      <c r="P370">
        <v>1</v>
      </c>
      <c r="Q370">
        <v>0</v>
      </c>
      <c r="R370" t="s">
        <v>21</v>
      </c>
      <c r="S370" t="str">
        <f t="shared" si="6"/>
        <v>'| Tezuka Productions.png| +0| 1600| +0| ComfortAa-Medium| 250| #FFFFFF| 0| 15| #FFFFFF|   | Tezuka Productions| #10259A| 1| 1| 0| 0',</v>
      </c>
    </row>
    <row r="371" spans="2:19" x14ac:dyDescent="0.25">
      <c r="B371" s="2" t="s">
        <v>726</v>
      </c>
      <c r="C371">
        <v>0</v>
      </c>
      <c r="D371">
        <v>1600</v>
      </c>
      <c r="E371" s="1">
        <v>0</v>
      </c>
      <c r="F371" t="s">
        <v>18</v>
      </c>
      <c r="G371">
        <v>250</v>
      </c>
      <c r="H371" t="s">
        <v>19</v>
      </c>
      <c r="I371">
        <v>0</v>
      </c>
      <c r="J371">
        <v>15</v>
      </c>
      <c r="K371" t="s">
        <v>19</v>
      </c>
      <c r="M371" t="s">
        <v>1162</v>
      </c>
      <c r="N371" s="1" t="s">
        <v>1297</v>
      </c>
      <c r="O371">
        <v>1</v>
      </c>
      <c r="P371">
        <v>1</v>
      </c>
      <c r="Q371">
        <v>0</v>
      </c>
      <c r="R371" t="s">
        <v>21</v>
      </c>
      <c r="S371" t="str">
        <f t="shared" si="6"/>
        <v>'| The Cat in the Hat Productions.png| +0| 1600| +0| ComfortAa-Medium| 250| #FFFFFF| 0| 15| #FFFFFF| | The Cat in the Hat Productions| #FDC2D4| 1| 1| 0| 0',</v>
      </c>
    </row>
    <row r="372" spans="2:19" x14ac:dyDescent="0.25">
      <c r="B372" t="s">
        <v>791</v>
      </c>
      <c r="C372">
        <v>0</v>
      </c>
      <c r="D372">
        <v>1600</v>
      </c>
      <c r="E372">
        <v>0</v>
      </c>
      <c r="F372" t="s">
        <v>18</v>
      </c>
      <c r="G372">
        <v>250</v>
      </c>
      <c r="H372" t="s">
        <v>19</v>
      </c>
      <c r="I372">
        <v>0</v>
      </c>
      <c r="J372">
        <v>15</v>
      </c>
      <c r="K372" t="s">
        <v>19</v>
      </c>
      <c r="L372" t="s">
        <v>331</v>
      </c>
      <c r="M372" t="s">
        <v>1163</v>
      </c>
      <c r="N372" t="s">
        <v>293</v>
      </c>
      <c r="O372">
        <v>1</v>
      </c>
      <c r="P372">
        <v>1</v>
      </c>
      <c r="Q372">
        <v>0</v>
      </c>
      <c r="R372" t="s">
        <v>21</v>
      </c>
      <c r="S372" t="str">
        <f t="shared" si="6"/>
        <v>'| The Donners'' Company.png| +0| 1600| +0| ComfortAa-Medium| 250| #FFFFFF| 0| 15| #FFFFFF|   | The Donners'' Company| #625B26| 1| 1| 0| 0',</v>
      </c>
    </row>
    <row r="373" spans="2:19" x14ac:dyDescent="0.25">
      <c r="B373" s="2" t="s">
        <v>727</v>
      </c>
      <c r="C373">
        <v>0</v>
      </c>
      <c r="D373">
        <v>1600</v>
      </c>
      <c r="E373" s="1">
        <v>0</v>
      </c>
      <c r="F373" t="s">
        <v>18</v>
      </c>
      <c r="G373">
        <v>250</v>
      </c>
      <c r="H373" t="s">
        <v>19</v>
      </c>
      <c r="I373">
        <v>0</v>
      </c>
      <c r="J373">
        <v>15</v>
      </c>
      <c r="K373" t="s">
        <v>19</v>
      </c>
      <c r="M373" t="s">
        <v>1164</v>
      </c>
      <c r="N373" s="1" t="s">
        <v>1305</v>
      </c>
      <c r="O373">
        <v>1</v>
      </c>
      <c r="P373">
        <v>1</v>
      </c>
      <c r="Q373">
        <v>0</v>
      </c>
      <c r="R373" t="s">
        <v>21</v>
      </c>
      <c r="S373" t="str">
        <f t="shared" si="6"/>
        <v>'| The Jim Henson Company.png| +0| 1600| +0| ComfortAa-Medium| 250| #FFFFFF| 0| 15| #FFFFFF| | The Jim Henson Company| #478D6A| 1| 1| 0| 0',</v>
      </c>
    </row>
    <row r="374" spans="2:19" x14ac:dyDescent="0.25">
      <c r="B374" t="s">
        <v>728</v>
      </c>
      <c r="C374">
        <v>0</v>
      </c>
      <c r="D374">
        <v>1600</v>
      </c>
      <c r="E374">
        <v>0</v>
      </c>
      <c r="F374" t="s">
        <v>18</v>
      </c>
      <c r="G374">
        <v>250</v>
      </c>
      <c r="H374" t="s">
        <v>19</v>
      </c>
      <c r="I374">
        <v>0</v>
      </c>
      <c r="J374">
        <v>15</v>
      </c>
      <c r="K374" t="s">
        <v>19</v>
      </c>
      <c r="L374" t="s">
        <v>331</v>
      </c>
      <c r="M374" t="s">
        <v>1165</v>
      </c>
      <c r="N374" t="s">
        <v>294</v>
      </c>
      <c r="O374">
        <v>1</v>
      </c>
      <c r="P374">
        <v>1</v>
      </c>
      <c r="Q374">
        <v>0</v>
      </c>
      <c r="R374" t="s">
        <v>21</v>
      </c>
      <c r="S374" t="str">
        <f t="shared" si="6"/>
        <v>'| The Kennedy-Marshall Company.png| +0| 1600| +0| ComfortAa-Medium| 250| #FFFFFF| 0| 15| #FFFFFF|   | The Kennedy-Marshall Company| #78A91F| 1| 1| 0| 0',</v>
      </c>
    </row>
    <row r="375" spans="2:19" x14ac:dyDescent="0.25">
      <c r="B375" t="s">
        <v>729</v>
      </c>
      <c r="C375">
        <v>0</v>
      </c>
      <c r="D375">
        <v>1600</v>
      </c>
      <c r="E375">
        <v>0</v>
      </c>
      <c r="F375" t="s">
        <v>18</v>
      </c>
      <c r="G375">
        <v>250</v>
      </c>
      <c r="H375" t="s">
        <v>19</v>
      </c>
      <c r="I375">
        <v>0</v>
      </c>
      <c r="J375">
        <v>15</v>
      </c>
      <c r="K375" t="s">
        <v>19</v>
      </c>
      <c r="L375" t="s">
        <v>331</v>
      </c>
      <c r="M375" t="s">
        <v>1166</v>
      </c>
      <c r="N375" t="s">
        <v>295</v>
      </c>
      <c r="O375">
        <v>1</v>
      </c>
      <c r="P375">
        <v>1</v>
      </c>
      <c r="Q375">
        <v>0</v>
      </c>
      <c r="R375" t="s">
        <v>21</v>
      </c>
      <c r="S375" t="str">
        <f t="shared" si="6"/>
        <v>'| The Linson Company.png| +0| 1600| +0| ComfortAa-Medium| 250| #FFFFFF| 0| 15| #FFFFFF|   | The Linson Company| #773D61| 1| 1| 0| 0',</v>
      </c>
    </row>
    <row r="376" spans="2:19" x14ac:dyDescent="0.25">
      <c r="B376" t="s">
        <v>730</v>
      </c>
      <c r="C376">
        <v>0</v>
      </c>
      <c r="D376">
        <v>1600</v>
      </c>
      <c r="E376">
        <v>0</v>
      </c>
      <c r="F376" t="s">
        <v>18</v>
      </c>
      <c r="G376">
        <v>250</v>
      </c>
      <c r="H376" t="s">
        <v>19</v>
      </c>
      <c r="I376">
        <v>0</v>
      </c>
      <c r="J376">
        <v>15</v>
      </c>
      <c r="K376" t="s">
        <v>19</v>
      </c>
      <c r="L376" t="s">
        <v>331</v>
      </c>
      <c r="M376" t="s">
        <v>1167</v>
      </c>
      <c r="N376" t="s">
        <v>296</v>
      </c>
      <c r="O376">
        <v>1</v>
      </c>
      <c r="P376">
        <v>1</v>
      </c>
      <c r="Q376">
        <v>0</v>
      </c>
      <c r="R376" t="s">
        <v>21</v>
      </c>
      <c r="S376" t="str">
        <f t="shared" si="6"/>
        <v>'| The Littlefield Company.png| +0| 1600| +0| ComfortAa-Medium| 250| #FFFFFF| 0| 15| #FFFFFF|   | The Littlefield Company| #9FE1C5| 1| 1| 0| 0',</v>
      </c>
    </row>
    <row r="377" spans="2:19" x14ac:dyDescent="0.25">
      <c r="B377" t="s">
        <v>731</v>
      </c>
      <c r="C377">
        <v>0</v>
      </c>
      <c r="D377">
        <v>1600</v>
      </c>
      <c r="E377">
        <v>0</v>
      </c>
      <c r="F377" t="s">
        <v>18</v>
      </c>
      <c r="G377">
        <v>250</v>
      </c>
      <c r="H377" t="s">
        <v>19</v>
      </c>
      <c r="I377">
        <v>0</v>
      </c>
      <c r="J377">
        <v>15</v>
      </c>
      <c r="K377" t="s">
        <v>19</v>
      </c>
      <c r="L377" t="s">
        <v>331</v>
      </c>
      <c r="M377" t="s">
        <v>1168</v>
      </c>
      <c r="N377" t="s">
        <v>297</v>
      </c>
      <c r="O377">
        <v>1</v>
      </c>
      <c r="P377">
        <v>1</v>
      </c>
      <c r="Q377">
        <v>0</v>
      </c>
      <c r="R377" t="s">
        <v>21</v>
      </c>
      <c r="S377" t="str">
        <f t="shared" si="6"/>
        <v>'| The Mark Gordon Company.png| +0| 1600| +0| ComfortAa-Medium| 250| #FFFFFF| 0| 15| #FFFFFF|   | The Mark Gordon Company| #9FD3D8| 1| 1| 0| 0',</v>
      </c>
    </row>
    <row r="378" spans="2:19" x14ac:dyDescent="0.25">
      <c r="B378" s="2" t="s">
        <v>732</v>
      </c>
      <c r="C378">
        <v>0</v>
      </c>
      <c r="D378">
        <v>1600</v>
      </c>
      <c r="E378" s="1">
        <v>0</v>
      </c>
      <c r="F378" t="s">
        <v>18</v>
      </c>
      <c r="G378">
        <v>250</v>
      </c>
      <c r="H378" t="s">
        <v>19</v>
      </c>
      <c r="I378">
        <v>0</v>
      </c>
      <c r="J378">
        <v>15</v>
      </c>
      <c r="K378" t="s">
        <v>19</v>
      </c>
      <c r="M378" t="s">
        <v>1169</v>
      </c>
      <c r="N378" s="1" t="s">
        <v>1308</v>
      </c>
      <c r="O378">
        <v>1</v>
      </c>
      <c r="P378">
        <v>1</v>
      </c>
      <c r="Q378">
        <v>0</v>
      </c>
      <c r="R378" t="s">
        <v>21</v>
      </c>
      <c r="S378" t="str">
        <f t="shared" si="6"/>
        <v>'| The Sea Change Project.png| +0| 1600| +0| ComfortAa-Medium| 250| #FFFFFF| 0| 15| #FFFFFF| | The Sea Change Project| #0EC29F| 1| 1| 0| 0',</v>
      </c>
    </row>
    <row r="379" spans="2:19" x14ac:dyDescent="0.25">
      <c r="B379" t="s">
        <v>733</v>
      </c>
      <c r="C379">
        <v>0</v>
      </c>
      <c r="D379">
        <v>1600</v>
      </c>
      <c r="E379">
        <v>0</v>
      </c>
      <c r="F379" t="s">
        <v>18</v>
      </c>
      <c r="G379">
        <v>250</v>
      </c>
      <c r="H379" t="s">
        <v>19</v>
      </c>
      <c r="I379">
        <v>0</v>
      </c>
      <c r="J379">
        <v>15</v>
      </c>
      <c r="K379" t="s">
        <v>19</v>
      </c>
      <c r="L379" t="s">
        <v>331</v>
      </c>
      <c r="M379" t="s">
        <v>1170</v>
      </c>
      <c r="N379" t="s">
        <v>298</v>
      </c>
      <c r="O379">
        <v>1</v>
      </c>
      <c r="P379">
        <v>1</v>
      </c>
      <c r="Q379">
        <v>0</v>
      </c>
      <c r="R379" t="s">
        <v>21</v>
      </c>
      <c r="S379" t="str">
        <f t="shared" si="6"/>
        <v>'| The Weinstein Company.png| +0| 1600| +0| ComfortAa-Medium| 250| #FFFFFF| 0| 15| #FFFFFF|   | The Weinstein Company| #927358| 1| 1| 0| 0',</v>
      </c>
    </row>
    <row r="380" spans="2:19" x14ac:dyDescent="0.25">
      <c r="B380" s="2" t="s">
        <v>734</v>
      </c>
      <c r="C380">
        <v>0</v>
      </c>
      <c r="D380">
        <v>1600</v>
      </c>
      <c r="E380" s="1">
        <v>0</v>
      </c>
      <c r="F380" t="s">
        <v>18</v>
      </c>
      <c r="G380">
        <v>250</v>
      </c>
      <c r="H380" t="s">
        <v>19</v>
      </c>
      <c r="I380">
        <v>0</v>
      </c>
      <c r="J380">
        <v>15</v>
      </c>
      <c r="K380" t="s">
        <v>19</v>
      </c>
      <c r="M380" t="s">
        <v>1171</v>
      </c>
      <c r="N380" s="1" t="s">
        <v>1318</v>
      </c>
      <c r="O380">
        <v>1</v>
      </c>
      <c r="P380">
        <v>1</v>
      </c>
      <c r="Q380">
        <v>0</v>
      </c>
      <c r="R380" t="s">
        <v>21</v>
      </c>
      <c r="S380" t="str">
        <f t="shared" si="6"/>
        <v>'| Thunder Road.png| +0| 1600| +0| ComfortAa-Medium| 250| #FFFFFF| 0| 15| #FFFFFF| | Thunder Road| #167CEE| 1| 1| 0| 0',</v>
      </c>
    </row>
    <row r="381" spans="2:19" x14ac:dyDescent="0.25">
      <c r="B381" t="s">
        <v>735</v>
      </c>
      <c r="C381">
        <v>0</v>
      </c>
      <c r="D381">
        <v>1600</v>
      </c>
      <c r="E381">
        <v>0</v>
      </c>
      <c r="F381" t="s">
        <v>18</v>
      </c>
      <c r="G381">
        <v>250</v>
      </c>
      <c r="H381" t="s">
        <v>19</v>
      </c>
      <c r="I381">
        <v>0</v>
      </c>
      <c r="J381">
        <v>15</v>
      </c>
      <c r="K381" t="s">
        <v>19</v>
      </c>
      <c r="L381" t="s">
        <v>331</v>
      </c>
      <c r="M381" t="s">
        <v>1172</v>
      </c>
      <c r="N381" t="s">
        <v>299</v>
      </c>
      <c r="O381">
        <v>1</v>
      </c>
      <c r="P381">
        <v>1</v>
      </c>
      <c r="Q381">
        <v>0</v>
      </c>
      <c r="R381" t="s">
        <v>21</v>
      </c>
      <c r="S381" t="str">
        <f t="shared" si="6"/>
        <v>'| Titmouse.png| +0| 1600| +0| ComfortAa-Medium| 250| #FFFFFF| 0| 15| #FFFFFF|   | Titmouse| #E5DCBD| 1| 1| 0| 0',</v>
      </c>
    </row>
    <row r="382" spans="2:19" x14ac:dyDescent="0.25">
      <c r="B382" t="s">
        <v>736</v>
      </c>
      <c r="C382">
        <v>0</v>
      </c>
      <c r="D382">
        <v>1600</v>
      </c>
      <c r="E382">
        <v>0</v>
      </c>
      <c r="F382" t="s">
        <v>18</v>
      </c>
      <c r="G382">
        <v>250</v>
      </c>
      <c r="H382" t="s">
        <v>19</v>
      </c>
      <c r="I382">
        <v>0</v>
      </c>
      <c r="J382">
        <v>15</v>
      </c>
      <c r="K382" t="s">
        <v>19</v>
      </c>
      <c r="L382" t="s">
        <v>331</v>
      </c>
      <c r="M382" t="s">
        <v>1173</v>
      </c>
      <c r="N382" t="s">
        <v>300</v>
      </c>
      <c r="O382">
        <v>1</v>
      </c>
      <c r="P382">
        <v>1</v>
      </c>
      <c r="Q382">
        <v>0</v>
      </c>
      <c r="R382" t="s">
        <v>21</v>
      </c>
      <c r="S382" t="str">
        <f t="shared" si="6"/>
        <v>'| TMS Entertainment.png| +0| 1600| +0| ComfortAa-Medium| 250| #FFFFFF| 0| 15| #FFFFFF|   | TMS Entertainment| #68B823| 1| 1| 0| 0',</v>
      </c>
    </row>
    <row r="383" spans="2:19" x14ac:dyDescent="0.25">
      <c r="B383" t="s">
        <v>737</v>
      </c>
      <c r="C383">
        <v>0</v>
      </c>
      <c r="D383">
        <v>1600</v>
      </c>
      <c r="E383">
        <v>0</v>
      </c>
      <c r="F383" t="s">
        <v>18</v>
      </c>
      <c r="G383">
        <v>250</v>
      </c>
      <c r="H383" t="s">
        <v>19</v>
      </c>
      <c r="I383">
        <v>0</v>
      </c>
      <c r="J383">
        <v>15</v>
      </c>
      <c r="K383" t="s">
        <v>19</v>
      </c>
      <c r="L383" t="s">
        <v>331</v>
      </c>
      <c r="M383" t="s">
        <v>1174</v>
      </c>
      <c r="N383" t="s">
        <v>301</v>
      </c>
      <c r="O383">
        <v>1</v>
      </c>
      <c r="P383">
        <v>1</v>
      </c>
      <c r="Q383">
        <v>0</v>
      </c>
      <c r="R383" t="s">
        <v>21</v>
      </c>
      <c r="S383" t="str">
        <f t="shared" si="6"/>
        <v>'| TNK.png| +0| 1600| +0| ComfortAa-Medium| 250| #FFFFFF| 0| 15| #FFFFFF|   | TNK| #B7D0AF| 1| 1| 0| 0',</v>
      </c>
    </row>
    <row r="384" spans="2:19" x14ac:dyDescent="0.25">
      <c r="B384" t="s">
        <v>738</v>
      </c>
      <c r="C384">
        <v>0</v>
      </c>
      <c r="D384">
        <v>1600</v>
      </c>
      <c r="E384">
        <v>0</v>
      </c>
      <c r="F384" t="s">
        <v>18</v>
      </c>
      <c r="G384">
        <v>250</v>
      </c>
      <c r="H384" t="s">
        <v>19</v>
      </c>
      <c r="I384">
        <v>0</v>
      </c>
      <c r="J384">
        <v>15</v>
      </c>
      <c r="K384" t="s">
        <v>19</v>
      </c>
      <c r="L384" t="s">
        <v>331</v>
      </c>
      <c r="M384" t="s">
        <v>1175</v>
      </c>
      <c r="N384" t="s">
        <v>302</v>
      </c>
      <c r="O384">
        <v>1</v>
      </c>
      <c r="P384">
        <v>1</v>
      </c>
      <c r="Q384">
        <v>0</v>
      </c>
      <c r="R384" t="s">
        <v>21</v>
      </c>
      <c r="S384" t="str">
        <f t="shared" si="6"/>
        <v>'| Toei Animation.png| +0| 1600| +0| ComfortAa-Medium| 250| #FFFFFF| 0| 15| #FFFFFF|   | Toei Animation| #63A2B1| 1| 1| 0| 0',</v>
      </c>
    </row>
    <row r="385" spans="2:19" x14ac:dyDescent="0.25">
      <c r="B385" t="s">
        <v>739</v>
      </c>
      <c r="C385">
        <v>0</v>
      </c>
      <c r="D385">
        <v>1600</v>
      </c>
      <c r="E385">
        <v>0</v>
      </c>
      <c r="F385" t="s">
        <v>18</v>
      </c>
      <c r="G385">
        <v>250</v>
      </c>
      <c r="H385" t="s">
        <v>19</v>
      </c>
      <c r="I385">
        <v>0</v>
      </c>
      <c r="J385">
        <v>15</v>
      </c>
      <c r="K385" t="s">
        <v>19</v>
      </c>
      <c r="L385" t="s">
        <v>331</v>
      </c>
      <c r="M385" t="s">
        <v>1176</v>
      </c>
      <c r="N385" t="s">
        <v>303</v>
      </c>
      <c r="O385">
        <v>1</v>
      </c>
      <c r="P385">
        <v>1</v>
      </c>
      <c r="Q385">
        <v>0</v>
      </c>
      <c r="R385" t="s">
        <v>21</v>
      </c>
      <c r="S385" t="str">
        <f t="shared" ref="S385:S433" si="7">"'"&amp;MID(A385,FIND(MID(TRIM(A385),1,1),A385),LEN(A385))&amp;"| "&amp;MID(B385,FIND(MID(TRIM(B385),1,1),B385),LEN(B385))&amp;"| +"&amp;C385&amp;"| "&amp;D385&amp;"| +"&amp;E385&amp;"| "&amp;MID(F385,FIND(MID(TRIM(F385),1,1),F385),LEN(F385))&amp;"| "&amp;G385&amp;"| "&amp;MID(H385,FIND(MID(TRIM(H385),1,1),H385),LEN(H385))&amp;"| "&amp;I385&amp;"| "&amp;J385&amp;"| "&amp;MID(K385,FIND(MID(TRIM(K385),1,1),K385),LEN(K385))&amp;"| "&amp;L385&amp;"| "&amp;MID(M385,FIND(MID(TRIM(M385),1,1),M385),LEN(M385))&amp;"| "&amp;MID(N385,FIND(MID(TRIM(N385),1,1),N385),LEN(N385))&amp;"| "&amp;MID(O385,FIND(MID(TRIM(O385),1,1),O385),LEN(O385))&amp;"| "&amp;MID(P385,FIND(MID(TRIM(P385),1,1),P385),LEN(P385))&amp;"| "&amp;MID(Q385,FIND(MID(TRIM(Q385),1,1),Q385),LEN(Q385))&amp;"| "&amp;MID(R385,FIND(MID(TRIM(R385),1,1),R385),LEN(R385))</f>
        <v>'| Tomorrow Studios.png| +0| 1600| +0| ComfortAa-Medium| 250| #FFFFFF| 0| 15| #FFFFFF|   | Tomorrow Studios| #397DC4| 1| 1| 0| 0',</v>
      </c>
    </row>
    <row r="386" spans="2:19" x14ac:dyDescent="0.25">
      <c r="B386" t="s">
        <v>740</v>
      </c>
      <c r="C386">
        <v>0</v>
      </c>
      <c r="D386">
        <v>1600</v>
      </c>
      <c r="E386">
        <v>0</v>
      </c>
      <c r="F386" t="s">
        <v>18</v>
      </c>
      <c r="G386">
        <v>250</v>
      </c>
      <c r="H386" t="s">
        <v>19</v>
      </c>
      <c r="I386">
        <v>0</v>
      </c>
      <c r="J386">
        <v>15</v>
      </c>
      <c r="K386" t="s">
        <v>19</v>
      </c>
      <c r="L386" t="s">
        <v>331</v>
      </c>
      <c r="M386" t="s">
        <v>1177</v>
      </c>
      <c r="N386" t="s">
        <v>304</v>
      </c>
      <c r="O386">
        <v>1</v>
      </c>
      <c r="P386">
        <v>1</v>
      </c>
      <c r="Q386">
        <v>0</v>
      </c>
      <c r="R386" t="s">
        <v>21</v>
      </c>
      <c r="S386" t="str">
        <f t="shared" si="7"/>
        <v>'| Topcraft.png| +0| 1600| +0| ComfortAa-Medium| 250| #FFFFFF| 0| 15| #FFFFFF|   | Topcraft| #285732| 1| 1| 0| 0',</v>
      </c>
    </row>
    <row r="387" spans="2:19" x14ac:dyDescent="0.25">
      <c r="B387" t="s">
        <v>741</v>
      </c>
      <c r="C387">
        <v>0</v>
      </c>
      <c r="D387">
        <v>1600</v>
      </c>
      <c r="E387">
        <v>0</v>
      </c>
      <c r="F387" t="s">
        <v>18</v>
      </c>
      <c r="G387">
        <v>250</v>
      </c>
      <c r="H387" t="s">
        <v>19</v>
      </c>
      <c r="I387">
        <v>0</v>
      </c>
      <c r="J387">
        <v>15</v>
      </c>
      <c r="K387" t="s">
        <v>19</v>
      </c>
      <c r="L387" t="s">
        <v>331</v>
      </c>
      <c r="M387" t="s">
        <v>1178</v>
      </c>
      <c r="N387" t="s">
        <v>305</v>
      </c>
      <c r="O387">
        <v>1</v>
      </c>
      <c r="P387">
        <v>1</v>
      </c>
      <c r="Q387">
        <v>0</v>
      </c>
      <c r="R387" t="s">
        <v>21</v>
      </c>
      <c r="S387" t="str">
        <f t="shared" si="7"/>
        <v>'| Touchstone Pictures.png| +0| 1600| +0| ComfortAa-Medium| 250| #FFFFFF| 0| 15| #FFFFFF|   | Touchstone Pictures| #0C8F4D| 1| 1| 0| 0',</v>
      </c>
    </row>
    <row r="388" spans="2:19" x14ac:dyDescent="0.25">
      <c r="B388" t="s">
        <v>742</v>
      </c>
      <c r="C388">
        <v>0</v>
      </c>
      <c r="D388">
        <v>1600</v>
      </c>
      <c r="E388">
        <v>0</v>
      </c>
      <c r="F388" t="s">
        <v>18</v>
      </c>
      <c r="G388">
        <v>250</v>
      </c>
      <c r="H388" t="s">
        <v>19</v>
      </c>
      <c r="I388">
        <v>0</v>
      </c>
      <c r="J388">
        <v>15</v>
      </c>
      <c r="K388" t="s">
        <v>19</v>
      </c>
      <c r="L388" t="s">
        <v>331</v>
      </c>
      <c r="M388" t="s">
        <v>1179</v>
      </c>
      <c r="N388" t="s">
        <v>352</v>
      </c>
      <c r="O388">
        <v>1</v>
      </c>
      <c r="P388">
        <v>1</v>
      </c>
      <c r="Q388">
        <v>0</v>
      </c>
      <c r="R388" t="s">
        <v>21</v>
      </c>
      <c r="S388" t="str">
        <f t="shared" si="7"/>
        <v>'| Touchstone Television.png| +0| 1600| +0| ComfortAa-Medium| 250| #FFFFFF| 0| 15| #FFFFFF|   | Touchstone Television| #1C493D| 1| 1| 0| 0',</v>
      </c>
    </row>
    <row r="389" spans="2:19" x14ac:dyDescent="0.25">
      <c r="B389" s="2" t="s">
        <v>743</v>
      </c>
      <c r="C389">
        <v>0</v>
      </c>
      <c r="D389">
        <v>1600</v>
      </c>
      <c r="E389" s="1">
        <v>0</v>
      </c>
      <c r="F389" t="s">
        <v>18</v>
      </c>
      <c r="G389">
        <v>250</v>
      </c>
      <c r="H389" t="s">
        <v>19</v>
      </c>
      <c r="I389">
        <v>0</v>
      </c>
      <c r="J389">
        <v>15</v>
      </c>
      <c r="K389" t="s">
        <v>19</v>
      </c>
      <c r="M389" t="s">
        <v>1180</v>
      </c>
      <c r="N389" s="1" t="s">
        <v>1311</v>
      </c>
      <c r="O389">
        <v>1</v>
      </c>
      <c r="P389">
        <v>1</v>
      </c>
      <c r="Q389">
        <v>0</v>
      </c>
      <c r="R389" t="s">
        <v>21</v>
      </c>
      <c r="S389" t="str">
        <f t="shared" si="7"/>
        <v>'| Trademark Films.png| +0| 1600| +0| ComfortAa-Medium| 250| #FFFFFF| 0| 15| #FFFFFF| | Trademark Films| #430F87| 1| 1| 0| 0',</v>
      </c>
    </row>
    <row r="390" spans="2:19" x14ac:dyDescent="0.25">
      <c r="B390" s="2" t="s">
        <v>744</v>
      </c>
      <c r="C390">
        <v>0</v>
      </c>
      <c r="D390">
        <v>1600</v>
      </c>
      <c r="E390" s="1">
        <v>0</v>
      </c>
      <c r="F390" t="s">
        <v>18</v>
      </c>
      <c r="G390">
        <v>250</v>
      </c>
      <c r="H390" t="s">
        <v>19</v>
      </c>
      <c r="I390">
        <v>0</v>
      </c>
      <c r="J390">
        <v>15</v>
      </c>
      <c r="K390" t="s">
        <v>19</v>
      </c>
      <c r="M390" t="s">
        <v>1181</v>
      </c>
      <c r="N390" s="1" t="s">
        <v>1312</v>
      </c>
      <c r="O390">
        <v>1</v>
      </c>
      <c r="P390">
        <v>1</v>
      </c>
      <c r="Q390">
        <v>0</v>
      </c>
      <c r="R390" t="s">
        <v>21</v>
      </c>
      <c r="S390" t="str">
        <f t="shared" si="7"/>
        <v>'| Triage Entertainment.png| +0| 1600| +0| ComfortAa-Medium| 250| #FFFFFF| 0| 15| #FFFFFF| | Triage Entertainment| #A0C730| 1| 1| 0| 0',</v>
      </c>
    </row>
    <row r="391" spans="2:19" x14ac:dyDescent="0.25">
      <c r="B391" t="s">
        <v>745</v>
      </c>
      <c r="C391">
        <v>0</v>
      </c>
      <c r="D391">
        <v>1600</v>
      </c>
      <c r="E391">
        <v>0</v>
      </c>
      <c r="F391" t="s">
        <v>18</v>
      </c>
      <c r="G391">
        <v>250</v>
      </c>
      <c r="H391" t="s">
        <v>19</v>
      </c>
      <c r="I391">
        <v>0</v>
      </c>
      <c r="J391">
        <v>15</v>
      </c>
      <c r="K391" t="s">
        <v>19</v>
      </c>
      <c r="L391" t="s">
        <v>331</v>
      </c>
      <c r="M391" t="s">
        <v>1182</v>
      </c>
      <c r="N391" t="s">
        <v>306</v>
      </c>
      <c r="O391">
        <v>1</v>
      </c>
      <c r="P391">
        <v>1</v>
      </c>
      <c r="Q391">
        <v>0</v>
      </c>
      <c r="R391" t="s">
        <v>21</v>
      </c>
      <c r="S391" t="str">
        <f t="shared" si="7"/>
        <v>'| Triangle Staff.png| +0| 1600| +0| ComfortAa-Medium| 250| #FFFFFF| 0| 15| #FFFFFF|   | Triangle Staff| #F01AFA| 1| 1| 0| 0',</v>
      </c>
    </row>
    <row r="392" spans="2:19" x14ac:dyDescent="0.25">
      <c r="B392" s="2" t="s">
        <v>746</v>
      </c>
      <c r="C392">
        <v>0</v>
      </c>
      <c r="D392">
        <v>1600</v>
      </c>
      <c r="E392" s="1">
        <v>0</v>
      </c>
      <c r="F392" t="s">
        <v>18</v>
      </c>
      <c r="G392">
        <v>250</v>
      </c>
      <c r="H392" t="s">
        <v>19</v>
      </c>
      <c r="I392">
        <v>0</v>
      </c>
      <c r="J392">
        <v>15</v>
      </c>
      <c r="K392" t="s">
        <v>19</v>
      </c>
      <c r="M392" t="s">
        <v>1183</v>
      </c>
      <c r="N392" s="1" t="s">
        <v>1310</v>
      </c>
      <c r="O392">
        <v>1</v>
      </c>
      <c r="P392">
        <v>1</v>
      </c>
      <c r="Q392">
        <v>0</v>
      </c>
      <c r="R392" t="s">
        <v>21</v>
      </c>
      <c r="S392" t="str">
        <f t="shared" si="7"/>
        <v>'| Tribeca Productions.png| +0| 1600| +0| ComfortAa-Medium| 250| #FFFFFF| 0| 15| #FFFFFF| | Tribeca Productions| #E25EF3| 1| 1| 0| 0',</v>
      </c>
    </row>
    <row r="393" spans="2:19" x14ac:dyDescent="0.25">
      <c r="B393" t="s">
        <v>747</v>
      </c>
      <c r="C393">
        <v>0</v>
      </c>
      <c r="D393">
        <v>1600</v>
      </c>
      <c r="E393">
        <v>0</v>
      </c>
      <c r="F393" t="s">
        <v>18</v>
      </c>
      <c r="G393">
        <v>250</v>
      </c>
      <c r="H393" t="s">
        <v>19</v>
      </c>
      <c r="I393">
        <v>0</v>
      </c>
      <c r="J393">
        <v>15</v>
      </c>
      <c r="K393" t="s">
        <v>19</v>
      </c>
      <c r="L393" t="s">
        <v>331</v>
      </c>
      <c r="M393" t="s">
        <v>1184</v>
      </c>
      <c r="N393" t="s">
        <v>307</v>
      </c>
      <c r="O393">
        <v>1</v>
      </c>
      <c r="P393">
        <v>1</v>
      </c>
      <c r="Q393">
        <v>0</v>
      </c>
      <c r="R393" t="s">
        <v>21</v>
      </c>
      <c r="S393" t="str">
        <f t="shared" si="7"/>
        <v>'| Trigger.png| +0| 1600| +0| ComfortAa-Medium| 250| #FFFFFF| 0| 15| #FFFFFF|   | Trigger| #5C5C5C| 1| 1| 0| 0',</v>
      </c>
    </row>
    <row r="394" spans="2:19" x14ac:dyDescent="0.25">
      <c r="B394" t="s">
        <v>748</v>
      </c>
      <c r="C394">
        <v>0</v>
      </c>
      <c r="D394">
        <v>1600</v>
      </c>
      <c r="E394">
        <v>0</v>
      </c>
      <c r="F394" t="s">
        <v>18</v>
      </c>
      <c r="G394">
        <v>250</v>
      </c>
      <c r="H394" t="s">
        <v>19</v>
      </c>
      <c r="I394">
        <v>0</v>
      </c>
      <c r="J394">
        <v>15</v>
      </c>
      <c r="K394" t="s">
        <v>19</v>
      </c>
      <c r="L394" t="s">
        <v>331</v>
      </c>
      <c r="M394" t="s">
        <v>1185</v>
      </c>
      <c r="N394" t="s">
        <v>308</v>
      </c>
      <c r="O394">
        <v>1</v>
      </c>
      <c r="P394">
        <v>1</v>
      </c>
      <c r="Q394">
        <v>0</v>
      </c>
      <c r="R394" t="s">
        <v>21</v>
      </c>
      <c r="S394" t="str">
        <f t="shared" si="7"/>
        <v>'| TriStar Pictures.png| +0| 1600| +0| ComfortAa-Medium| 250| #FFFFFF| 0| 15| #FFFFFF|   | TriStar Pictures| #F24467| 1| 1| 0| 0',</v>
      </c>
    </row>
    <row r="395" spans="2:19" x14ac:dyDescent="0.25">
      <c r="B395" t="s">
        <v>749</v>
      </c>
      <c r="C395">
        <v>0</v>
      </c>
      <c r="D395">
        <v>1600</v>
      </c>
      <c r="E395">
        <v>0</v>
      </c>
      <c r="F395" t="s">
        <v>18</v>
      </c>
      <c r="G395">
        <v>250</v>
      </c>
      <c r="H395" t="s">
        <v>19</v>
      </c>
      <c r="I395">
        <v>0</v>
      </c>
      <c r="J395">
        <v>15</v>
      </c>
      <c r="K395" t="s">
        <v>19</v>
      </c>
      <c r="L395" t="s">
        <v>331</v>
      </c>
      <c r="M395" t="s">
        <v>1186</v>
      </c>
      <c r="N395" t="s">
        <v>291</v>
      </c>
      <c r="O395">
        <v>1</v>
      </c>
      <c r="P395">
        <v>1</v>
      </c>
      <c r="Q395">
        <v>0</v>
      </c>
      <c r="R395" t="s">
        <v>21</v>
      </c>
      <c r="S395" t="str">
        <f t="shared" si="7"/>
        <v>'| TROYCA.png| +0| 1600| +0| ComfortAa-Medium| 250| #FFFFFF| 0| 15| #FFFFFF|   | TROYCA| #2F562B| 1| 1| 0| 0',</v>
      </c>
    </row>
    <row r="396" spans="2:19" x14ac:dyDescent="0.25">
      <c r="B396" t="s">
        <v>750</v>
      </c>
      <c r="C396">
        <v>0</v>
      </c>
      <c r="D396">
        <v>1600</v>
      </c>
      <c r="E396">
        <v>0</v>
      </c>
      <c r="F396" t="s">
        <v>18</v>
      </c>
      <c r="G396">
        <v>250</v>
      </c>
      <c r="H396" t="s">
        <v>19</v>
      </c>
      <c r="I396">
        <v>0</v>
      </c>
      <c r="J396">
        <v>15</v>
      </c>
      <c r="K396" t="s">
        <v>19</v>
      </c>
      <c r="L396" t="s">
        <v>331</v>
      </c>
      <c r="M396" t="s">
        <v>1187</v>
      </c>
      <c r="N396" t="s">
        <v>309</v>
      </c>
      <c r="O396">
        <v>1</v>
      </c>
      <c r="P396">
        <v>1</v>
      </c>
      <c r="Q396">
        <v>0</v>
      </c>
      <c r="R396" t="s">
        <v>21</v>
      </c>
      <c r="S396" t="str">
        <f t="shared" si="7"/>
        <v>'| TYO Animations.png| +0| 1600| +0| ComfortAa-Medium| 250| #FFFFFF| 0| 15| #FFFFFF|   | TYO Animations| #83CC1D| 1| 1| 0| 0',</v>
      </c>
    </row>
    <row r="397" spans="2:19" x14ac:dyDescent="0.25">
      <c r="B397" t="s">
        <v>751</v>
      </c>
      <c r="C397">
        <v>0</v>
      </c>
      <c r="D397">
        <v>1600</v>
      </c>
      <c r="E397">
        <v>0</v>
      </c>
      <c r="F397" t="s">
        <v>18</v>
      </c>
      <c r="G397">
        <v>250</v>
      </c>
      <c r="H397" t="s">
        <v>19</v>
      </c>
      <c r="I397">
        <v>0</v>
      </c>
      <c r="J397">
        <v>15</v>
      </c>
      <c r="K397" t="s">
        <v>19</v>
      </c>
      <c r="L397" t="s">
        <v>331</v>
      </c>
      <c r="M397" t="s">
        <v>1188</v>
      </c>
      <c r="N397" t="s">
        <v>310</v>
      </c>
      <c r="O397">
        <v>1</v>
      </c>
      <c r="P397">
        <v>1</v>
      </c>
      <c r="Q397">
        <v>0</v>
      </c>
      <c r="R397" t="s">
        <v>21</v>
      </c>
      <c r="S397" t="str">
        <f t="shared" si="7"/>
        <v>'| Typhoon Graphics.png| +0| 1600| +0| ComfortAa-Medium| 250| #FFFFFF| 0| 15| #FFFFFF|   | Typhoon Graphics| #C84B2E| 1| 1| 0| 0',</v>
      </c>
    </row>
    <row r="398" spans="2:19" x14ac:dyDescent="0.25">
      <c r="B398" t="s">
        <v>752</v>
      </c>
      <c r="C398">
        <v>0</v>
      </c>
      <c r="D398">
        <v>1600</v>
      </c>
      <c r="E398">
        <v>0</v>
      </c>
      <c r="F398" t="s">
        <v>18</v>
      </c>
      <c r="G398">
        <v>250</v>
      </c>
      <c r="H398" t="s">
        <v>19</v>
      </c>
      <c r="I398">
        <v>0</v>
      </c>
      <c r="J398">
        <v>15</v>
      </c>
      <c r="K398" t="s">
        <v>19</v>
      </c>
      <c r="L398" t="s">
        <v>331</v>
      </c>
      <c r="M398" t="s">
        <v>1189</v>
      </c>
      <c r="N398" t="s">
        <v>311</v>
      </c>
      <c r="O398">
        <v>1</v>
      </c>
      <c r="P398">
        <v>1</v>
      </c>
      <c r="Q398">
        <v>0</v>
      </c>
      <c r="R398" t="s">
        <v>21</v>
      </c>
      <c r="S398" t="str">
        <f t="shared" si="7"/>
        <v>'| UCP.png| +0| 1600| +0| ComfortAa-Medium| 250| #FFFFFF| 0| 15| #FFFFFF|   | UCP| #2221DA| 1| 1| 0| 0',</v>
      </c>
    </row>
    <row r="399" spans="2:19" x14ac:dyDescent="0.25">
      <c r="B399" t="s">
        <v>753</v>
      </c>
      <c r="C399">
        <v>0</v>
      </c>
      <c r="D399">
        <v>1600</v>
      </c>
      <c r="E399">
        <v>0</v>
      </c>
      <c r="F399" t="s">
        <v>18</v>
      </c>
      <c r="G399">
        <v>250</v>
      </c>
      <c r="H399" t="s">
        <v>19</v>
      </c>
      <c r="I399">
        <v>0</v>
      </c>
      <c r="J399">
        <v>15</v>
      </c>
      <c r="K399" t="s">
        <v>19</v>
      </c>
      <c r="L399" t="s">
        <v>331</v>
      </c>
      <c r="M399" t="s">
        <v>1190</v>
      </c>
      <c r="N399" t="s">
        <v>353</v>
      </c>
      <c r="O399">
        <v>1</v>
      </c>
      <c r="P399">
        <v>1</v>
      </c>
      <c r="Q399">
        <v>0</v>
      </c>
      <c r="R399" t="s">
        <v>21</v>
      </c>
      <c r="S399" t="str">
        <f t="shared" si="7"/>
        <v>'| ufotable.png| +0| 1600| +0| ComfortAa-Medium| 250| #FFFFFF| 0| 15| #FFFFFF|   | ufotable| #F39942| 1| 1| 0| 0',</v>
      </c>
    </row>
    <row r="400" spans="2:19" x14ac:dyDescent="0.25">
      <c r="B400" s="2" t="s">
        <v>754</v>
      </c>
      <c r="C400">
        <v>0</v>
      </c>
      <c r="D400">
        <v>1600</v>
      </c>
      <c r="E400" s="1">
        <v>0</v>
      </c>
      <c r="F400" t="s">
        <v>18</v>
      </c>
      <c r="G400">
        <v>250</v>
      </c>
      <c r="H400" t="s">
        <v>19</v>
      </c>
      <c r="I400">
        <v>0</v>
      </c>
      <c r="J400">
        <v>15</v>
      </c>
      <c r="K400" t="s">
        <v>19</v>
      </c>
      <c r="M400" t="s">
        <v>1191</v>
      </c>
      <c r="N400" s="1" t="s">
        <v>1306</v>
      </c>
      <c r="O400">
        <v>1</v>
      </c>
      <c r="P400">
        <v>1</v>
      </c>
      <c r="Q400">
        <v>0</v>
      </c>
      <c r="R400" t="s">
        <v>21</v>
      </c>
      <c r="S400" t="str">
        <f t="shared" si="7"/>
        <v>'| United Artists.png| +0| 1600| +0| ComfortAa-Medium| 250| #FFFFFF| 0| 15| #FFFFFF| | United Artists| #89C9A9| 1| 1| 0| 0',</v>
      </c>
    </row>
    <row r="401" spans="2:19" x14ac:dyDescent="0.25">
      <c r="B401" t="s">
        <v>755</v>
      </c>
      <c r="C401">
        <v>0</v>
      </c>
      <c r="D401">
        <v>1600</v>
      </c>
      <c r="E401">
        <v>0</v>
      </c>
      <c r="F401" t="s">
        <v>18</v>
      </c>
      <c r="G401">
        <v>250</v>
      </c>
      <c r="H401" t="s">
        <v>19</v>
      </c>
      <c r="I401">
        <v>0</v>
      </c>
      <c r="J401">
        <v>15</v>
      </c>
      <c r="K401" t="s">
        <v>19</v>
      </c>
      <c r="L401" t="s">
        <v>331</v>
      </c>
      <c r="M401" t="s">
        <v>1192</v>
      </c>
      <c r="N401" t="s">
        <v>354</v>
      </c>
      <c r="O401">
        <v>1</v>
      </c>
      <c r="P401">
        <v>1</v>
      </c>
      <c r="Q401">
        <v>0</v>
      </c>
      <c r="R401" t="s">
        <v>21</v>
      </c>
      <c r="S401" t="str">
        <f t="shared" si="7"/>
        <v>'| Universal Animation Studios.png| +0| 1600| +0| ComfortAa-Medium| 250| #FFFFFF| 0| 15| #FFFFFF|   | Universal Animation Studios| #1C508F| 1| 1| 0| 0',</v>
      </c>
    </row>
    <row r="402" spans="2:19" x14ac:dyDescent="0.25">
      <c r="B402" t="s">
        <v>756</v>
      </c>
      <c r="C402">
        <v>0</v>
      </c>
      <c r="D402">
        <v>1600</v>
      </c>
      <c r="E402">
        <v>0</v>
      </c>
      <c r="F402" t="s">
        <v>18</v>
      </c>
      <c r="G402">
        <v>250</v>
      </c>
      <c r="H402" t="s">
        <v>19</v>
      </c>
      <c r="I402">
        <v>0</v>
      </c>
      <c r="J402">
        <v>15</v>
      </c>
      <c r="K402" t="s">
        <v>19</v>
      </c>
      <c r="L402" t="s">
        <v>331</v>
      </c>
      <c r="M402" t="s">
        <v>1193</v>
      </c>
      <c r="N402" t="s">
        <v>312</v>
      </c>
      <c r="O402">
        <v>1</v>
      </c>
      <c r="P402">
        <v>1</v>
      </c>
      <c r="Q402">
        <v>0</v>
      </c>
      <c r="R402" t="s">
        <v>21</v>
      </c>
      <c r="S402" t="str">
        <f t="shared" si="7"/>
        <v>'| Universal Pictures.png| +0| 1600| +0| ComfortAa-Medium| 250| #FFFFFF| 0| 15| #FFFFFF|   | Universal Pictures| #207AAB| 1| 1| 0| 0',</v>
      </c>
    </row>
    <row r="403" spans="2:19" x14ac:dyDescent="0.25">
      <c r="B403" t="s">
        <v>757</v>
      </c>
      <c r="C403">
        <v>0</v>
      </c>
      <c r="D403">
        <v>1600</v>
      </c>
      <c r="E403">
        <v>0</v>
      </c>
      <c r="F403" t="s">
        <v>18</v>
      </c>
      <c r="G403">
        <v>250</v>
      </c>
      <c r="H403" t="s">
        <v>19</v>
      </c>
      <c r="I403">
        <v>0</v>
      </c>
      <c r="J403">
        <v>15</v>
      </c>
      <c r="K403" t="s">
        <v>19</v>
      </c>
      <c r="L403" t="s">
        <v>331</v>
      </c>
      <c r="M403" t="s">
        <v>1194</v>
      </c>
      <c r="N403" t="s">
        <v>355</v>
      </c>
      <c r="O403">
        <v>1</v>
      </c>
      <c r="P403">
        <v>1</v>
      </c>
      <c r="Q403">
        <v>0</v>
      </c>
      <c r="R403" t="s">
        <v>21</v>
      </c>
      <c r="S403" t="str">
        <f t="shared" si="7"/>
        <v>'| Universal Television.png| +0| 1600| +0| ComfortAa-Medium| 250| #FFFFFF| 0| 15| #FFFFFF|   | Universal Television| #AADDF6| 1| 1| 0| 0',</v>
      </c>
    </row>
    <row r="404" spans="2:19" x14ac:dyDescent="0.25">
      <c r="B404" t="s">
        <v>758</v>
      </c>
      <c r="C404">
        <v>0</v>
      </c>
      <c r="D404">
        <v>1600</v>
      </c>
      <c r="E404">
        <v>0</v>
      </c>
      <c r="F404" t="s">
        <v>18</v>
      </c>
      <c r="G404">
        <v>250</v>
      </c>
      <c r="H404" t="s">
        <v>19</v>
      </c>
      <c r="I404">
        <v>0</v>
      </c>
      <c r="J404">
        <v>15</v>
      </c>
      <c r="K404" t="s">
        <v>19</v>
      </c>
      <c r="L404" t="s">
        <v>331</v>
      </c>
      <c r="M404" t="s">
        <v>1195</v>
      </c>
      <c r="N404" t="s">
        <v>313</v>
      </c>
      <c r="O404">
        <v>1</v>
      </c>
      <c r="P404">
        <v>1</v>
      </c>
      <c r="Q404">
        <v>0</v>
      </c>
      <c r="R404" t="s">
        <v>21</v>
      </c>
      <c r="S404" t="str">
        <f t="shared" si="7"/>
        <v>'| V1 Studio.png| +0| 1600| +0| ComfortAa-Medium| 250| #FFFFFF| 0| 15| #FFFFFF|   | V1 Studio| #961982| 1| 1| 0| 0',</v>
      </c>
    </row>
    <row r="405" spans="2:19" x14ac:dyDescent="0.25">
      <c r="B405" s="2" t="s">
        <v>759</v>
      </c>
      <c r="C405">
        <v>0</v>
      </c>
      <c r="D405">
        <v>1600</v>
      </c>
      <c r="E405" s="1">
        <v>0</v>
      </c>
      <c r="F405" t="s">
        <v>18</v>
      </c>
      <c r="G405">
        <v>250</v>
      </c>
      <c r="H405" t="s">
        <v>19</v>
      </c>
      <c r="I405">
        <v>0</v>
      </c>
      <c r="J405">
        <v>15</v>
      </c>
      <c r="K405" t="s">
        <v>19</v>
      </c>
      <c r="M405" t="s">
        <v>1196</v>
      </c>
      <c r="N405" s="1" t="s">
        <v>1307</v>
      </c>
      <c r="O405">
        <v>1</v>
      </c>
      <c r="P405">
        <v>1</v>
      </c>
      <c r="Q405">
        <v>0</v>
      </c>
      <c r="R405" t="s">
        <v>21</v>
      </c>
      <c r="S405" t="str">
        <f t="shared" si="7"/>
        <v>'| Vancouver Media.png| +0| 1600| +0| ComfortAa-Medium| 250| #FFFFFF| 0| 15| #FFFFFF| | Vancouver Media| #999D92| 1| 1| 0| 0',</v>
      </c>
    </row>
    <row r="406" spans="2:19" x14ac:dyDescent="0.25">
      <c r="B406" s="2" t="s">
        <v>760</v>
      </c>
      <c r="C406">
        <v>0</v>
      </c>
      <c r="D406">
        <v>1600</v>
      </c>
      <c r="E406" s="1">
        <v>0</v>
      </c>
      <c r="F406" t="s">
        <v>18</v>
      </c>
      <c r="G406">
        <v>250</v>
      </c>
      <c r="H406" t="s">
        <v>19</v>
      </c>
      <c r="I406">
        <v>0</v>
      </c>
      <c r="J406">
        <v>15</v>
      </c>
      <c r="K406" t="s">
        <v>19</v>
      </c>
      <c r="M406" t="s">
        <v>1197</v>
      </c>
      <c r="N406" s="1" t="s">
        <v>1313</v>
      </c>
      <c r="O406">
        <v>1</v>
      </c>
      <c r="P406">
        <v>1</v>
      </c>
      <c r="Q406">
        <v>0</v>
      </c>
      <c r="R406" t="s">
        <v>21</v>
      </c>
      <c r="S406" t="str">
        <f t="shared" si="7"/>
        <v>'| Vertigo Entertainment.png| +0| 1600| +0| ComfortAa-Medium| 250| #FFFFFF| 0| 15| #FFFFFF| | Vertigo Entertainment| #C44810| 1| 1| 0| 0',</v>
      </c>
    </row>
    <row r="407" spans="2:19" x14ac:dyDescent="0.25">
      <c r="B407" s="2" t="s">
        <v>761</v>
      </c>
      <c r="C407">
        <v>0</v>
      </c>
      <c r="D407">
        <v>1600</v>
      </c>
      <c r="E407" s="1">
        <v>0</v>
      </c>
      <c r="F407" t="s">
        <v>18</v>
      </c>
      <c r="G407">
        <v>250</v>
      </c>
      <c r="H407" t="s">
        <v>19</v>
      </c>
      <c r="I407">
        <v>0</v>
      </c>
      <c r="J407">
        <v>15</v>
      </c>
      <c r="K407" t="s">
        <v>19</v>
      </c>
      <c r="M407" t="s">
        <v>1198</v>
      </c>
      <c r="N407" s="1" t="s">
        <v>1314</v>
      </c>
      <c r="O407">
        <v>1</v>
      </c>
      <c r="P407">
        <v>1</v>
      </c>
      <c r="Q407">
        <v>0</v>
      </c>
      <c r="R407" t="s">
        <v>21</v>
      </c>
      <c r="S407" t="str">
        <f t="shared" si="7"/>
        <v>'| Videocraft International.png| +0| 1600| +0| ComfortAa-Medium| 250| #FFFFFF| 0| 15| #FFFFFF| | Videocraft International| #FB7379| 1| 1| 0| 0',</v>
      </c>
    </row>
    <row r="408" spans="2:19" x14ac:dyDescent="0.25">
      <c r="B408" t="s">
        <v>762</v>
      </c>
      <c r="C408">
        <v>0</v>
      </c>
      <c r="D408">
        <v>1600</v>
      </c>
      <c r="E408">
        <v>0</v>
      </c>
      <c r="F408" t="s">
        <v>18</v>
      </c>
      <c r="G408">
        <v>250</v>
      </c>
      <c r="H408" t="s">
        <v>19</v>
      </c>
      <c r="I408">
        <v>0</v>
      </c>
      <c r="J408">
        <v>15</v>
      </c>
      <c r="K408" t="s">
        <v>19</v>
      </c>
      <c r="L408" t="s">
        <v>331</v>
      </c>
      <c r="M408" t="s">
        <v>1199</v>
      </c>
      <c r="N408" t="s">
        <v>314</v>
      </c>
      <c r="O408">
        <v>1</v>
      </c>
      <c r="P408">
        <v>1</v>
      </c>
      <c r="Q408">
        <v>0</v>
      </c>
      <c r="R408" t="s">
        <v>21</v>
      </c>
      <c r="S408" t="str">
        <f t="shared" si="7"/>
        <v>'| Village Roadshow Pictures.png| +0| 1600| +0| ComfortAa-Medium| 250| #FFFFFF| 0| 15| #FFFFFF|   | Village Roadshow Pictures| #A76B29| 1| 1| 0| 0',</v>
      </c>
    </row>
    <row r="409" spans="2:19" x14ac:dyDescent="0.25">
      <c r="B409" t="s">
        <v>764</v>
      </c>
      <c r="C409">
        <v>0</v>
      </c>
      <c r="D409">
        <v>1600</v>
      </c>
      <c r="E409">
        <v>0</v>
      </c>
      <c r="F409" t="s">
        <v>18</v>
      </c>
      <c r="G409">
        <v>250</v>
      </c>
      <c r="H409" t="s">
        <v>19</v>
      </c>
      <c r="I409">
        <v>0</v>
      </c>
      <c r="J409">
        <v>15</v>
      </c>
      <c r="K409" t="s">
        <v>19</v>
      </c>
      <c r="L409" t="s">
        <v>331</v>
      </c>
      <c r="M409" t="s">
        <v>1200</v>
      </c>
      <c r="N409" t="s">
        <v>315</v>
      </c>
      <c r="O409">
        <v>1</v>
      </c>
      <c r="P409">
        <v>1</v>
      </c>
      <c r="Q409">
        <v>0</v>
      </c>
      <c r="R409" t="s">
        <v>21</v>
      </c>
      <c r="S409" t="str">
        <f t="shared" si="7"/>
        <v>'| W. Chump and Sons.png| +0| 1600| +0| ComfortAa-Medium| 250| #FFFFFF| 0| 15| #FFFFFF|   | W. Chump and Sons| #0125F4| 1| 1| 0| 0',</v>
      </c>
    </row>
    <row r="410" spans="2:19" x14ac:dyDescent="0.25">
      <c r="B410" s="2" t="s">
        <v>765</v>
      </c>
      <c r="C410">
        <v>0</v>
      </c>
      <c r="D410">
        <v>1600</v>
      </c>
      <c r="E410" s="1">
        <v>0</v>
      </c>
      <c r="F410" t="s">
        <v>18</v>
      </c>
      <c r="G410">
        <v>250</v>
      </c>
      <c r="H410" t="s">
        <v>19</v>
      </c>
      <c r="I410">
        <v>0</v>
      </c>
      <c r="J410">
        <v>15</v>
      </c>
      <c r="K410" t="s">
        <v>19</v>
      </c>
      <c r="M410" t="s">
        <v>1201</v>
      </c>
      <c r="N410" s="1" t="s">
        <v>1315</v>
      </c>
      <c r="O410">
        <v>1</v>
      </c>
      <c r="P410">
        <v>1</v>
      </c>
      <c r="Q410">
        <v>0</v>
      </c>
      <c r="R410" t="s">
        <v>21</v>
      </c>
      <c r="S410" t="str">
        <f t="shared" si="7"/>
        <v>'| Walden Media.png| +0| 1600| +0| ComfortAa-Medium| 250| #FFFFFF| 0| 15| #FFFFFF| | Walden Media| #F8CD5D| 1| 1| 0| 0',</v>
      </c>
    </row>
    <row r="411" spans="2:19" x14ac:dyDescent="0.25">
      <c r="B411" t="s">
        <v>766</v>
      </c>
      <c r="C411">
        <v>0</v>
      </c>
      <c r="D411">
        <v>1600</v>
      </c>
      <c r="E411">
        <v>0</v>
      </c>
      <c r="F411" t="s">
        <v>18</v>
      </c>
      <c r="G411">
        <v>250</v>
      </c>
      <c r="H411" t="s">
        <v>19</v>
      </c>
      <c r="I411">
        <v>0</v>
      </c>
      <c r="J411">
        <v>15</v>
      </c>
      <c r="K411" t="s">
        <v>19</v>
      </c>
      <c r="L411" t="s">
        <v>331</v>
      </c>
      <c r="M411" t="s">
        <v>1202</v>
      </c>
      <c r="N411" t="s">
        <v>316</v>
      </c>
      <c r="O411">
        <v>1</v>
      </c>
      <c r="P411">
        <v>1</v>
      </c>
      <c r="Q411">
        <v>0</v>
      </c>
      <c r="R411" t="s">
        <v>21</v>
      </c>
      <c r="S411" t="str">
        <f t="shared" si="7"/>
        <v>'| Walt Disney Animation Studios.png| +0| 1600| +0| ComfortAa-Medium| 250| #FFFFFF| 0| 15| #FFFFFF|   | Walt Disney Animation Studios| #1290C0| 1| 1| 0| 0',</v>
      </c>
    </row>
    <row r="412" spans="2:19" x14ac:dyDescent="0.25">
      <c r="B412" t="s">
        <v>767</v>
      </c>
      <c r="C412">
        <v>0</v>
      </c>
      <c r="D412">
        <v>1300</v>
      </c>
      <c r="E412">
        <v>0</v>
      </c>
      <c r="F412" t="s">
        <v>18</v>
      </c>
      <c r="G412">
        <v>250</v>
      </c>
      <c r="H412" t="s">
        <v>19</v>
      </c>
      <c r="I412">
        <v>0</v>
      </c>
      <c r="J412">
        <v>15</v>
      </c>
      <c r="K412" t="s">
        <v>19</v>
      </c>
      <c r="L412" t="s">
        <v>331</v>
      </c>
      <c r="M412" t="s">
        <v>1203</v>
      </c>
      <c r="N412" t="s">
        <v>317</v>
      </c>
      <c r="O412">
        <v>1</v>
      </c>
      <c r="P412">
        <v>1</v>
      </c>
      <c r="Q412">
        <v>0</v>
      </c>
      <c r="R412" t="s">
        <v>21</v>
      </c>
      <c r="S412" t="str">
        <f t="shared" si="7"/>
        <v>'| Walt Disney Pictures.png| +0| 1300| +0| ComfortAa-Medium| 250| #FFFFFF| 0| 15| #FFFFFF|   | Walt Disney Pictures| #2944AA| 1| 1| 0| 0',</v>
      </c>
    </row>
    <row r="413" spans="2:19" x14ac:dyDescent="0.25">
      <c r="B413" t="s">
        <v>768</v>
      </c>
      <c r="C413">
        <v>0</v>
      </c>
      <c r="D413">
        <v>1600</v>
      </c>
      <c r="E413">
        <v>0</v>
      </c>
      <c r="F413" t="s">
        <v>18</v>
      </c>
      <c r="G413">
        <v>250</v>
      </c>
      <c r="H413" t="s">
        <v>19</v>
      </c>
      <c r="I413">
        <v>0</v>
      </c>
      <c r="J413">
        <v>15</v>
      </c>
      <c r="K413" t="s">
        <v>19</v>
      </c>
      <c r="L413" t="s">
        <v>331</v>
      </c>
      <c r="M413" t="s">
        <v>1204</v>
      </c>
      <c r="N413" t="s">
        <v>356</v>
      </c>
      <c r="O413">
        <v>1</v>
      </c>
      <c r="P413">
        <v>1</v>
      </c>
      <c r="Q413">
        <v>0</v>
      </c>
      <c r="R413" t="s">
        <v>21</v>
      </c>
      <c r="S413" t="str">
        <f t="shared" si="7"/>
        <v>'| Warner Animation Group.png| +0| 1600| +0| ComfortAa-Medium| 250| #FFFFFF| 0| 15| #FFFFFF|   | Warner Animation Group| #2C80EE| 1| 1| 0| 0',</v>
      </c>
    </row>
    <row r="414" spans="2:19" x14ac:dyDescent="0.25">
      <c r="B414" t="s">
        <v>769</v>
      </c>
      <c r="C414">
        <v>0</v>
      </c>
      <c r="D414">
        <v>1600</v>
      </c>
      <c r="E414">
        <v>0</v>
      </c>
      <c r="F414" t="s">
        <v>18</v>
      </c>
      <c r="G414">
        <v>250</v>
      </c>
      <c r="H414" t="s">
        <v>19</v>
      </c>
      <c r="I414">
        <v>0</v>
      </c>
      <c r="J414">
        <v>15</v>
      </c>
      <c r="K414" t="s">
        <v>19</v>
      </c>
      <c r="L414" t="s">
        <v>331</v>
      </c>
      <c r="M414" t="s">
        <v>1205</v>
      </c>
      <c r="N414" t="s">
        <v>318</v>
      </c>
      <c r="O414">
        <v>1</v>
      </c>
      <c r="P414">
        <v>1</v>
      </c>
      <c r="Q414">
        <v>0</v>
      </c>
      <c r="R414" t="s">
        <v>21</v>
      </c>
      <c r="S414" t="str">
        <f t="shared" si="7"/>
        <v>'| Warner Bros. Pictures.png| +0| 1600| +0| ComfortAa-Medium| 250| #FFFFFF| 0| 15| #FFFFFF|   | Warner Bros. Pictures| #39538F| 1| 1| 0| 0',</v>
      </c>
    </row>
    <row r="415" spans="2:19" x14ac:dyDescent="0.25">
      <c r="B415" t="s">
        <v>770</v>
      </c>
      <c r="C415">
        <v>0</v>
      </c>
      <c r="D415">
        <v>1600</v>
      </c>
      <c r="E415">
        <v>0</v>
      </c>
      <c r="F415" t="s">
        <v>18</v>
      </c>
      <c r="G415">
        <v>250</v>
      </c>
      <c r="H415" t="s">
        <v>19</v>
      </c>
      <c r="I415">
        <v>0</v>
      </c>
      <c r="J415">
        <v>15</v>
      </c>
      <c r="K415" t="s">
        <v>19</v>
      </c>
      <c r="L415" t="s">
        <v>331</v>
      </c>
      <c r="M415" t="s">
        <v>1206</v>
      </c>
      <c r="N415" t="s">
        <v>319</v>
      </c>
      <c r="O415">
        <v>1</v>
      </c>
      <c r="P415">
        <v>1</v>
      </c>
      <c r="Q415">
        <v>0</v>
      </c>
      <c r="R415" t="s">
        <v>21</v>
      </c>
      <c r="S415" t="str">
        <f t="shared" si="7"/>
        <v>'| Warner Bros. Television.png| +0| 1600| +0| ComfortAa-Medium| 250| #FFFFFF| 0| 15| #FFFFFF|   | Warner Bros. Television| #B65CF3| 1| 1| 0| 0',</v>
      </c>
    </row>
    <row r="416" spans="2:19" x14ac:dyDescent="0.25">
      <c r="B416" s="2" t="s">
        <v>771</v>
      </c>
      <c r="C416">
        <v>0</v>
      </c>
      <c r="D416">
        <v>1600</v>
      </c>
      <c r="E416" s="1">
        <v>0</v>
      </c>
      <c r="F416" t="s">
        <v>18</v>
      </c>
      <c r="G416">
        <v>250</v>
      </c>
      <c r="H416" t="s">
        <v>19</v>
      </c>
      <c r="I416">
        <v>0</v>
      </c>
      <c r="J416">
        <v>15</v>
      </c>
      <c r="K416" t="s">
        <v>19</v>
      </c>
      <c r="M416" t="s">
        <v>1207</v>
      </c>
      <c r="N416" s="1" t="s">
        <v>1319</v>
      </c>
      <c r="O416">
        <v>1</v>
      </c>
      <c r="P416">
        <v>1</v>
      </c>
      <c r="Q416">
        <v>0</v>
      </c>
      <c r="R416" t="s">
        <v>21</v>
      </c>
      <c r="S416" t="str">
        <f t="shared" si="7"/>
        <v>'| warparty.png| +0| 1600| +0| ComfortAa-Medium| 250| #FFFFFF| 0| 15| #FFFFFF| | warparty| #FE5A77| 1| 1| 0| 0',</v>
      </c>
    </row>
    <row r="417" spans="2:19" x14ac:dyDescent="0.25">
      <c r="B417" s="2" t="s">
        <v>772</v>
      </c>
      <c r="C417">
        <v>0</v>
      </c>
      <c r="D417">
        <v>1600</v>
      </c>
      <c r="E417" s="1">
        <v>0</v>
      </c>
      <c r="F417" t="s">
        <v>18</v>
      </c>
      <c r="G417">
        <v>250</v>
      </c>
      <c r="H417" t="s">
        <v>19</v>
      </c>
      <c r="I417">
        <v>0</v>
      </c>
      <c r="J417">
        <v>15</v>
      </c>
      <c r="K417" t="s">
        <v>19</v>
      </c>
      <c r="M417" t="s">
        <v>1208</v>
      </c>
      <c r="N417" s="1" t="s">
        <v>1316</v>
      </c>
      <c r="O417">
        <v>1</v>
      </c>
      <c r="P417">
        <v>1</v>
      </c>
      <c r="Q417">
        <v>0</v>
      </c>
      <c r="R417" t="s">
        <v>21</v>
      </c>
      <c r="S417" t="str">
        <f t="shared" si="7"/>
        <v>'| Waverly Films.png| +0| 1600| +0| ComfortAa-Medium| 250| #FFFFFF| 0| 15| #FFFFFF| | Waverly Films| #7CBD11| 1| 1| 0| 0',</v>
      </c>
    </row>
    <row r="418" spans="2:19" x14ac:dyDescent="0.25">
      <c r="B418" t="s">
        <v>773</v>
      </c>
      <c r="C418">
        <v>0</v>
      </c>
      <c r="D418">
        <v>1600</v>
      </c>
      <c r="E418">
        <v>0</v>
      </c>
      <c r="F418" t="s">
        <v>18</v>
      </c>
      <c r="G418">
        <v>250</v>
      </c>
      <c r="H418" t="s">
        <v>19</v>
      </c>
      <c r="I418">
        <v>0</v>
      </c>
      <c r="J418">
        <v>15</v>
      </c>
      <c r="K418" t="s">
        <v>19</v>
      </c>
      <c r="L418" t="s">
        <v>331</v>
      </c>
      <c r="M418" t="s">
        <v>1209</v>
      </c>
      <c r="N418" t="s">
        <v>320</v>
      </c>
      <c r="O418">
        <v>1</v>
      </c>
      <c r="P418">
        <v>1</v>
      </c>
      <c r="Q418">
        <v>0</v>
      </c>
      <c r="R418" t="s">
        <v>21</v>
      </c>
      <c r="S418" t="str">
        <f t="shared" si="7"/>
        <v>'| Wawayu Animation.png| +0| 1600| +0| ComfortAa-Medium| 250| #FFFFFF| 0| 15| #FFFFFF|   | Wawayu Animation| #EB7786| 1| 1| 0| 0',</v>
      </c>
    </row>
    <row r="419" spans="2:19" x14ac:dyDescent="0.25">
      <c r="B419" t="s">
        <v>774</v>
      </c>
      <c r="C419">
        <v>0</v>
      </c>
      <c r="D419">
        <v>1600</v>
      </c>
      <c r="E419">
        <v>0</v>
      </c>
      <c r="F419" t="s">
        <v>18</v>
      </c>
      <c r="G419">
        <v>250</v>
      </c>
      <c r="H419" t="s">
        <v>19</v>
      </c>
      <c r="I419">
        <v>0</v>
      </c>
      <c r="J419">
        <v>15</v>
      </c>
      <c r="K419" t="s">
        <v>19</v>
      </c>
      <c r="L419" t="s">
        <v>331</v>
      </c>
      <c r="M419" t="s">
        <v>1210</v>
      </c>
      <c r="N419" t="s">
        <v>321</v>
      </c>
      <c r="O419">
        <v>1</v>
      </c>
      <c r="P419">
        <v>1</v>
      </c>
      <c r="Q419">
        <v>0</v>
      </c>
      <c r="R419" t="s">
        <v>21</v>
      </c>
      <c r="S419" t="str">
        <f t="shared" si="7"/>
        <v>'| Wayfare Entertainment.png| +0| 1600| +0| ComfortAa-Medium| 250| #FFFFFF| 0| 15| #FFFFFF|   | Wayfare Entertainment| #4FD631| 1| 1| 0| 0',</v>
      </c>
    </row>
    <row r="420" spans="2:19" x14ac:dyDescent="0.25">
      <c r="B420" s="2" t="s">
        <v>775</v>
      </c>
      <c r="C420">
        <v>0</v>
      </c>
      <c r="D420">
        <v>1600</v>
      </c>
      <c r="E420" s="1">
        <v>0</v>
      </c>
      <c r="F420" t="s">
        <v>18</v>
      </c>
      <c r="G420">
        <v>250</v>
      </c>
      <c r="H420" t="s">
        <v>19</v>
      </c>
      <c r="I420">
        <v>0</v>
      </c>
      <c r="J420">
        <v>15</v>
      </c>
      <c r="K420" t="s">
        <v>19</v>
      </c>
      <c r="M420" t="s">
        <v>1211</v>
      </c>
      <c r="N420" s="1" t="s">
        <v>1317</v>
      </c>
      <c r="O420">
        <v>1</v>
      </c>
      <c r="P420">
        <v>1</v>
      </c>
      <c r="Q420">
        <v>0</v>
      </c>
      <c r="R420" t="s">
        <v>21</v>
      </c>
      <c r="S420" t="str">
        <f t="shared" si="7"/>
        <v>'| Whitaker Entertainment.png| +0| 1600| +0| ComfortAa-Medium| 250| #FFFFFF| 0| 15| #FFFFFF| | Whitaker Entertainment| #EF1BA5| 1| 1| 0| 0',</v>
      </c>
    </row>
    <row r="421" spans="2:19" x14ac:dyDescent="0.25">
      <c r="B421" t="s">
        <v>776</v>
      </c>
      <c r="C421">
        <v>0</v>
      </c>
      <c r="D421">
        <v>1600</v>
      </c>
      <c r="E421">
        <v>0</v>
      </c>
      <c r="F421" t="s">
        <v>18</v>
      </c>
      <c r="G421">
        <v>250</v>
      </c>
      <c r="H421" t="s">
        <v>19</v>
      </c>
      <c r="I421">
        <v>0</v>
      </c>
      <c r="J421">
        <v>15</v>
      </c>
      <c r="K421" t="s">
        <v>19</v>
      </c>
      <c r="L421" t="s">
        <v>331</v>
      </c>
      <c r="M421" t="s">
        <v>1212</v>
      </c>
      <c r="N421" t="s">
        <v>322</v>
      </c>
      <c r="O421">
        <v>1</v>
      </c>
      <c r="P421">
        <v>1</v>
      </c>
      <c r="Q421">
        <v>0</v>
      </c>
      <c r="R421" t="s">
        <v>21</v>
      </c>
      <c r="S421" t="str">
        <f t="shared" si="7"/>
        <v>'| White Fox.png| +0| 1600| +0| ComfortAa-Medium| 250| #FFFFFF| 0| 15| #FFFFFF|   | White Fox| #A86633| 1| 1| 0| 0',</v>
      </c>
    </row>
    <row r="422" spans="2:19" x14ac:dyDescent="0.25">
      <c r="B422" t="s">
        <v>777</v>
      </c>
      <c r="C422">
        <v>0</v>
      </c>
      <c r="D422">
        <v>1600</v>
      </c>
      <c r="E422">
        <v>0</v>
      </c>
      <c r="F422" t="s">
        <v>18</v>
      </c>
      <c r="G422">
        <v>250</v>
      </c>
      <c r="H422" t="s">
        <v>19</v>
      </c>
      <c r="I422">
        <v>0</v>
      </c>
      <c r="J422">
        <v>15</v>
      </c>
      <c r="K422" t="s">
        <v>19</v>
      </c>
      <c r="L422" t="s">
        <v>331</v>
      </c>
      <c r="M422" t="s">
        <v>1213</v>
      </c>
      <c r="N422" t="s">
        <v>323</v>
      </c>
      <c r="O422">
        <v>1</v>
      </c>
      <c r="P422">
        <v>1</v>
      </c>
      <c r="Q422">
        <v>0</v>
      </c>
      <c r="R422" t="s">
        <v>21</v>
      </c>
      <c r="S422" t="str">
        <f t="shared" si="7"/>
        <v>'| Wiedemann &amp; Berg Television.png| +0| 1600| +0| ComfortAa-Medium| 250| #FFFFFF| 0| 15| #FFFFFF|   | Wiedemann &amp; Berg Television| #9A2F9F| 1| 1| 0| 0',</v>
      </c>
    </row>
    <row r="423" spans="2:19" x14ac:dyDescent="0.25">
      <c r="B423" s="2" t="s">
        <v>778</v>
      </c>
      <c r="C423">
        <v>0</v>
      </c>
      <c r="D423">
        <v>1600</v>
      </c>
      <c r="E423" s="1">
        <v>0</v>
      </c>
      <c r="F423" t="s">
        <v>18</v>
      </c>
      <c r="G423">
        <v>250</v>
      </c>
      <c r="H423" t="s">
        <v>19</v>
      </c>
      <c r="I423">
        <v>0</v>
      </c>
      <c r="J423">
        <v>15</v>
      </c>
      <c r="K423" t="s">
        <v>19</v>
      </c>
      <c r="M423" t="s">
        <v>1214</v>
      </c>
      <c r="N423" s="1" t="s">
        <v>1309</v>
      </c>
      <c r="O423">
        <v>1</v>
      </c>
      <c r="P423">
        <v>1</v>
      </c>
      <c r="Q423">
        <v>0</v>
      </c>
      <c r="R423" t="s">
        <v>21</v>
      </c>
      <c r="S423" t="str">
        <f t="shared" si="7"/>
        <v>'| Winkler Films.png| +0| 1600| +0| ComfortAa-Medium| 250| #FFFFFF| 0| 15| #FFFFFF| | Winkler Films| #A55752| 1| 1| 0| 0',</v>
      </c>
    </row>
    <row r="424" spans="2:19" x14ac:dyDescent="0.25">
      <c r="B424" t="s">
        <v>779</v>
      </c>
      <c r="C424">
        <v>0</v>
      </c>
      <c r="D424">
        <v>1600</v>
      </c>
      <c r="E424">
        <v>0</v>
      </c>
      <c r="F424" t="s">
        <v>18</v>
      </c>
      <c r="G424">
        <v>250</v>
      </c>
      <c r="H424" t="s">
        <v>19</v>
      </c>
      <c r="I424">
        <v>0</v>
      </c>
      <c r="J424">
        <v>15</v>
      </c>
      <c r="K424" t="s">
        <v>19</v>
      </c>
      <c r="L424" t="s">
        <v>331</v>
      </c>
      <c r="M424" t="s">
        <v>1215</v>
      </c>
      <c r="N424" t="s">
        <v>324</v>
      </c>
      <c r="O424">
        <v>1</v>
      </c>
      <c r="P424">
        <v>1</v>
      </c>
      <c r="Q424">
        <v>0</v>
      </c>
      <c r="R424" t="s">
        <v>21</v>
      </c>
      <c r="S424" t="str">
        <f t="shared" si="7"/>
        <v>'| Wit Studio.png| +0| 1600| +0| ComfortAa-Medium| 250| #FFFFFF| 0| 15| #FFFFFF|   | Wit Studio| #1F3BB6| 1| 1| 0| 0',</v>
      </c>
    </row>
    <row r="425" spans="2:19" x14ac:dyDescent="0.25">
      <c r="B425" t="s">
        <v>780</v>
      </c>
      <c r="C425">
        <v>0</v>
      </c>
      <c r="D425">
        <v>1600</v>
      </c>
      <c r="E425">
        <v>0</v>
      </c>
      <c r="F425" t="s">
        <v>18</v>
      </c>
      <c r="G425">
        <v>250</v>
      </c>
      <c r="H425" t="s">
        <v>19</v>
      </c>
      <c r="I425">
        <v>0</v>
      </c>
      <c r="J425">
        <v>15</v>
      </c>
      <c r="K425" t="s">
        <v>19</v>
      </c>
      <c r="L425" t="s">
        <v>331</v>
      </c>
      <c r="M425" t="s">
        <v>1216</v>
      </c>
      <c r="N425" t="s">
        <v>325</v>
      </c>
      <c r="O425">
        <v>1</v>
      </c>
      <c r="P425">
        <v>1</v>
      </c>
      <c r="Q425">
        <v>0</v>
      </c>
      <c r="R425" t="s">
        <v>21</v>
      </c>
      <c r="S425" t="str">
        <f t="shared" si="7"/>
        <v>'| Wolfsbane.png| +0| 1600| +0| ComfortAa-Medium| 250| #FFFFFF| 0| 15| #FFFFFF|   | Wolfsbane| #8E7689| 1| 1| 0| 0',</v>
      </c>
    </row>
    <row r="426" spans="2:19" x14ac:dyDescent="0.25">
      <c r="B426" t="s">
        <v>763</v>
      </c>
      <c r="C426">
        <v>0</v>
      </c>
      <c r="D426">
        <v>1600</v>
      </c>
      <c r="E426">
        <v>0</v>
      </c>
      <c r="F426" t="s">
        <v>18</v>
      </c>
      <c r="G426">
        <v>250</v>
      </c>
      <c r="H426" t="s">
        <v>19</v>
      </c>
      <c r="I426">
        <v>0</v>
      </c>
      <c r="J426">
        <v>15</v>
      </c>
      <c r="K426" t="s">
        <v>19</v>
      </c>
      <c r="L426" t="s">
        <v>331</v>
      </c>
      <c r="M426" t="s">
        <v>1217</v>
      </c>
      <c r="N426" t="s">
        <v>357</v>
      </c>
      <c r="O426">
        <v>1</v>
      </c>
      <c r="P426">
        <v>1</v>
      </c>
      <c r="Q426">
        <v>0</v>
      </c>
      <c r="R426" t="s">
        <v>21</v>
      </c>
      <c r="S426" t="str">
        <f t="shared" si="7"/>
        <v>'| W-Toon Studio.png| +0| 1600| +0| ComfortAa-Medium| 250| #FFFFFF| 0| 15| #FFFFFF|   | W-Toon Studio| #9EAFE3| 1| 1| 0| 0',</v>
      </c>
    </row>
    <row r="427" spans="2:19" x14ac:dyDescent="0.25">
      <c r="B427" s="2" t="s">
        <v>781</v>
      </c>
      <c r="C427">
        <v>0</v>
      </c>
      <c r="D427">
        <v>1600</v>
      </c>
      <c r="E427" s="1">
        <v>0</v>
      </c>
      <c r="F427" t="s">
        <v>18</v>
      </c>
      <c r="G427">
        <v>250</v>
      </c>
      <c r="H427" t="s">
        <v>19</v>
      </c>
      <c r="I427">
        <v>0</v>
      </c>
      <c r="J427">
        <v>15</v>
      </c>
      <c r="K427" t="s">
        <v>19</v>
      </c>
      <c r="M427" t="s">
        <v>1218</v>
      </c>
      <c r="N427" s="1" t="s">
        <v>1320</v>
      </c>
      <c r="O427">
        <v>1</v>
      </c>
      <c r="P427">
        <v>1</v>
      </c>
      <c r="Q427">
        <v>0</v>
      </c>
      <c r="R427" t="s">
        <v>21</v>
      </c>
      <c r="S427" t="str">
        <f t="shared" si="7"/>
        <v>'| Working Title Films.png| +0| 1600| +0| ComfortAa-Medium| 250| #FFFFFF| 0| 15| #FFFFFF| | Working Title Films| #E34945| 1| 1| 0| 0',</v>
      </c>
    </row>
    <row r="428" spans="2:19" x14ac:dyDescent="0.25">
      <c r="B428" t="s">
        <v>782</v>
      </c>
      <c r="C428">
        <v>0</v>
      </c>
      <c r="D428">
        <v>1600</v>
      </c>
      <c r="E428">
        <v>0</v>
      </c>
      <c r="F428" t="s">
        <v>18</v>
      </c>
      <c r="G428">
        <v>250</v>
      </c>
      <c r="H428" t="s">
        <v>19</v>
      </c>
      <c r="I428">
        <v>0</v>
      </c>
      <c r="J428">
        <v>15</v>
      </c>
      <c r="K428" t="s">
        <v>19</v>
      </c>
      <c r="L428" t="s">
        <v>331</v>
      </c>
      <c r="M428" t="s">
        <v>1219</v>
      </c>
      <c r="N428" t="s">
        <v>358</v>
      </c>
      <c r="O428">
        <v>1</v>
      </c>
      <c r="P428">
        <v>1</v>
      </c>
      <c r="Q428">
        <v>0</v>
      </c>
      <c r="R428" t="s">
        <v>21</v>
      </c>
      <c r="S428" t="str">
        <f t="shared" si="7"/>
        <v>'| Xebec.png| +0| 1600| +0| ComfortAa-Medium| 250| #FFFFFF| 0| 15| #FFFFFF|   | Xebec| #051D31| 1| 1| 0| 0',</v>
      </c>
    </row>
    <row r="429" spans="2:19" x14ac:dyDescent="0.25">
      <c r="B429" t="s">
        <v>783</v>
      </c>
      <c r="C429">
        <v>0</v>
      </c>
      <c r="D429">
        <v>1600</v>
      </c>
      <c r="E429">
        <v>0</v>
      </c>
      <c r="F429" t="s">
        <v>18</v>
      </c>
      <c r="G429">
        <v>250</v>
      </c>
      <c r="H429" t="s">
        <v>19</v>
      </c>
      <c r="I429">
        <v>0</v>
      </c>
      <c r="J429">
        <v>15</v>
      </c>
      <c r="K429" t="s">
        <v>19</v>
      </c>
      <c r="L429" t="s">
        <v>331</v>
      </c>
      <c r="M429" t="s">
        <v>1220</v>
      </c>
      <c r="N429" t="s">
        <v>326</v>
      </c>
      <c r="O429">
        <v>1</v>
      </c>
      <c r="P429">
        <v>1</v>
      </c>
      <c r="Q429">
        <v>0</v>
      </c>
      <c r="R429" t="s">
        <v>21</v>
      </c>
      <c r="S429" t="str">
        <f t="shared" si="7"/>
        <v>'| Yokohama Animation Lab.png| +0| 1600| +0| ComfortAa-Medium| 250| #FFFFFF| 0| 15| #FFFFFF|   | Yokohama Animation Lab| #2C3961| 1| 1| 0| 0',</v>
      </c>
    </row>
    <row r="430" spans="2:19" x14ac:dyDescent="0.25">
      <c r="B430" t="s">
        <v>784</v>
      </c>
      <c r="C430">
        <v>0</v>
      </c>
      <c r="D430">
        <v>1600</v>
      </c>
      <c r="E430">
        <v>0</v>
      </c>
      <c r="F430" t="s">
        <v>18</v>
      </c>
      <c r="G430">
        <v>250</v>
      </c>
      <c r="H430" t="s">
        <v>19</v>
      </c>
      <c r="I430">
        <v>0</v>
      </c>
      <c r="J430">
        <v>15</v>
      </c>
      <c r="K430" t="s">
        <v>19</v>
      </c>
      <c r="L430" t="s">
        <v>331</v>
      </c>
      <c r="M430" t="s">
        <v>1221</v>
      </c>
      <c r="N430" t="s">
        <v>327</v>
      </c>
      <c r="O430">
        <v>1</v>
      </c>
      <c r="P430">
        <v>1</v>
      </c>
      <c r="Q430">
        <v>0</v>
      </c>
      <c r="R430" t="s">
        <v>21</v>
      </c>
      <c r="S430" t="str">
        <f t="shared" si="7"/>
        <v>'| Yostar Pictures.png| +0| 1600| +0| ComfortAa-Medium| 250| #FFFFFF| 0| 15| #FFFFFF|   | Yostar Pictures| #9A3DC1| 1| 1| 0| 0',</v>
      </c>
    </row>
    <row r="431" spans="2:19" x14ac:dyDescent="0.25">
      <c r="B431" t="s">
        <v>785</v>
      </c>
      <c r="C431">
        <v>0</v>
      </c>
      <c r="D431">
        <v>1600</v>
      </c>
      <c r="E431">
        <v>0</v>
      </c>
      <c r="F431" t="s">
        <v>18</v>
      </c>
      <c r="G431">
        <v>250</v>
      </c>
      <c r="H431" t="s">
        <v>19</v>
      </c>
      <c r="I431">
        <v>0</v>
      </c>
      <c r="J431">
        <v>15</v>
      </c>
      <c r="K431" t="s">
        <v>19</v>
      </c>
      <c r="L431" t="s">
        <v>331</v>
      </c>
      <c r="M431" t="s">
        <v>1222</v>
      </c>
      <c r="N431" t="s">
        <v>328</v>
      </c>
      <c r="O431">
        <v>1</v>
      </c>
      <c r="P431">
        <v>1</v>
      </c>
      <c r="Q431">
        <v>0</v>
      </c>
      <c r="R431" t="s">
        <v>21</v>
      </c>
      <c r="S431" t="str">
        <f t="shared" si="7"/>
        <v>'| Yumeta Company.png| +0| 1600| +0| ComfortAa-Medium| 250| #FFFFFF| 0| 15| #FFFFFF|   | Yumeta Company| #945E75| 1| 1| 0| 0',</v>
      </c>
    </row>
    <row r="432" spans="2:19" x14ac:dyDescent="0.25">
      <c r="B432" t="s">
        <v>786</v>
      </c>
      <c r="C432">
        <v>0</v>
      </c>
      <c r="D432">
        <v>1600</v>
      </c>
      <c r="E432">
        <v>0</v>
      </c>
      <c r="F432" t="s">
        <v>18</v>
      </c>
      <c r="G432">
        <v>250</v>
      </c>
      <c r="H432" t="s">
        <v>19</v>
      </c>
      <c r="I432">
        <v>0</v>
      </c>
      <c r="J432">
        <v>15</v>
      </c>
      <c r="K432" t="s">
        <v>19</v>
      </c>
      <c r="L432" t="s">
        <v>331</v>
      </c>
      <c r="M432" t="s">
        <v>1223</v>
      </c>
      <c r="N432" t="s">
        <v>329</v>
      </c>
      <c r="O432">
        <v>1</v>
      </c>
      <c r="P432">
        <v>1</v>
      </c>
      <c r="Q432">
        <v>0</v>
      </c>
      <c r="R432" t="s">
        <v>21</v>
      </c>
      <c r="S432" t="str">
        <f t="shared" si="7"/>
        <v>'| Zero-G.png| +0| 1600| +0| ComfortAa-Medium| 250| #FFFFFF| 0| 15| #FFFFFF|   | Zero-G| #460961| 1| 1| 0| 0',</v>
      </c>
    </row>
    <row r="433" spans="2:19" x14ac:dyDescent="0.25">
      <c r="B433" t="s">
        <v>787</v>
      </c>
      <c r="C433">
        <v>0</v>
      </c>
      <c r="D433">
        <v>1600</v>
      </c>
      <c r="E433">
        <v>0</v>
      </c>
      <c r="F433" t="s">
        <v>18</v>
      </c>
      <c r="G433">
        <v>250</v>
      </c>
      <c r="H433" t="s">
        <v>19</v>
      </c>
      <c r="I433">
        <v>0</v>
      </c>
      <c r="J433">
        <v>15</v>
      </c>
      <c r="K433" t="s">
        <v>19</v>
      </c>
      <c r="L433" t="s">
        <v>331</v>
      </c>
      <c r="M433" t="s">
        <v>1224</v>
      </c>
      <c r="N433" t="s">
        <v>330</v>
      </c>
      <c r="O433">
        <v>1</v>
      </c>
      <c r="P433">
        <v>1</v>
      </c>
      <c r="Q433">
        <v>0</v>
      </c>
      <c r="R433" t="s">
        <v>359</v>
      </c>
      <c r="S433" t="str">
        <f t="shared" si="7"/>
        <v>'| Zexcs.png| +0| 1600| +0| ComfortAa-Medium| 250| #FFFFFF| 0| 15| #FFFFFF|   | Zexcs| #E60CB2| 1| 1| 0| 0'</v>
      </c>
    </row>
  </sheetData>
  <autoFilter ref="A1:S433" xr:uid="{185220E8-1934-454F-B9D7-C7470B861D27}">
    <sortState xmlns:xlrd2="http://schemas.microsoft.com/office/spreadsheetml/2017/richdata2" ref="A2:S433">
      <sortCondition ref="S1:S433"/>
    </sortState>
  </autoFilter>
  <phoneticPr fontId="1" type="noConversion"/>
  <conditionalFormatting sqref="B1:B1048576">
    <cfRule type="duplicateValues" dxfId="2" priority="3"/>
  </conditionalFormatting>
  <conditionalFormatting sqref="N429 M415:M431 N418 N426 N421:N422 N431">
    <cfRule type="duplicateValues" dxfId="1" priority="1"/>
  </conditionalFormatting>
  <conditionalFormatting sqref="S1:S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B05C-586D-46A2-B04F-A8E4E78908D2}">
  <dimension ref="A2:A433"/>
  <sheetViews>
    <sheetView workbookViewId="0">
      <selection sqref="A1:A1048576"/>
    </sheetView>
  </sheetViews>
  <sheetFormatPr defaultRowHeight="15" x14ac:dyDescent="0.25"/>
  <cols>
    <col min="1" max="1" width="160.7109375" bestFit="1" customWidth="1"/>
  </cols>
  <sheetData>
    <row r="2" spans="1:1" x14ac:dyDescent="0.25">
      <c r="A2" t="s">
        <v>1321</v>
      </c>
    </row>
    <row r="3" spans="1:1" x14ac:dyDescent="0.25">
      <c r="A3" t="s">
        <v>1322</v>
      </c>
    </row>
    <row r="4" spans="1:1" x14ac:dyDescent="0.25">
      <c r="A4" t="s">
        <v>1323</v>
      </c>
    </row>
    <row r="5" spans="1:1" x14ac:dyDescent="0.25">
      <c r="A5" t="s">
        <v>1324</v>
      </c>
    </row>
    <row r="6" spans="1:1" x14ac:dyDescent="0.25">
      <c r="A6" t="s">
        <v>1325</v>
      </c>
    </row>
    <row r="7" spans="1:1" x14ac:dyDescent="0.25">
      <c r="A7" t="s">
        <v>1326</v>
      </c>
    </row>
    <row r="8" spans="1:1" x14ac:dyDescent="0.25">
      <c r="A8" t="s">
        <v>1327</v>
      </c>
    </row>
    <row r="9" spans="1:1" x14ac:dyDescent="0.25">
      <c r="A9" t="s">
        <v>1328</v>
      </c>
    </row>
    <row r="10" spans="1:1" x14ac:dyDescent="0.25">
      <c r="A10" t="s">
        <v>1329</v>
      </c>
    </row>
    <row r="11" spans="1:1" x14ac:dyDescent="0.25">
      <c r="A11" t="s">
        <v>1330</v>
      </c>
    </row>
    <row r="12" spans="1:1" x14ac:dyDescent="0.25">
      <c r="A12" t="s">
        <v>1331</v>
      </c>
    </row>
    <row r="13" spans="1:1" x14ac:dyDescent="0.25">
      <c r="A13" t="s">
        <v>1332</v>
      </c>
    </row>
    <row r="14" spans="1:1" x14ac:dyDescent="0.25">
      <c r="A14" t="s">
        <v>1333</v>
      </c>
    </row>
    <row r="15" spans="1:1" x14ac:dyDescent="0.25">
      <c r="A15" t="s">
        <v>1334</v>
      </c>
    </row>
    <row r="16" spans="1:1" x14ac:dyDescent="0.25">
      <c r="A16" t="s">
        <v>1335</v>
      </c>
    </row>
    <row r="17" spans="1:1" x14ac:dyDescent="0.25">
      <c r="A17" t="s">
        <v>1336</v>
      </c>
    </row>
    <row r="18" spans="1:1" x14ac:dyDescent="0.25">
      <c r="A18" t="s">
        <v>1337</v>
      </c>
    </row>
    <row r="19" spans="1:1" x14ac:dyDescent="0.25">
      <c r="A19" t="s">
        <v>1338</v>
      </c>
    </row>
    <row r="20" spans="1:1" x14ac:dyDescent="0.25">
      <c r="A20" t="s">
        <v>1339</v>
      </c>
    </row>
    <row r="21" spans="1:1" x14ac:dyDescent="0.25">
      <c r="A21" t="s">
        <v>1340</v>
      </c>
    </row>
    <row r="22" spans="1:1" x14ac:dyDescent="0.25">
      <c r="A22" t="s">
        <v>1341</v>
      </c>
    </row>
    <row r="23" spans="1:1" x14ac:dyDescent="0.25">
      <c r="A23" t="s">
        <v>1342</v>
      </c>
    </row>
    <row r="24" spans="1:1" x14ac:dyDescent="0.25">
      <c r="A24" t="s">
        <v>1343</v>
      </c>
    </row>
    <row r="25" spans="1:1" x14ac:dyDescent="0.25">
      <c r="A25" t="s">
        <v>1344</v>
      </c>
    </row>
    <row r="26" spans="1:1" x14ac:dyDescent="0.25">
      <c r="A26" t="s">
        <v>1345</v>
      </c>
    </row>
    <row r="27" spans="1:1" x14ac:dyDescent="0.25">
      <c r="A27" t="s">
        <v>1346</v>
      </c>
    </row>
    <row r="28" spans="1:1" x14ac:dyDescent="0.25">
      <c r="A28" t="s">
        <v>1347</v>
      </c>
    </row>
    <row r="29" spans="1:1" x14ac:dyDescent="0.25">
      <c r="A29" t="s">
        <v>1348</v>
      </c>
    </row>
    <row r="30" spans="1:1" x14ac:dyDescent="0.25">
      <c r="A30" t="s">
        <v>1349</v>
      </c>
    </row>
    <row r="31" spans="1:1" x14ac:dyDescent="0.25">
      <c r="A31" t="s">
        <v>1350</v>
      </c>
    </row>
    <row r="32" spans="1:1" x14ac:dyDescent="0.25">
      <c r="A32" t="s">
        <v>1351</v>
      </c>
    </row>
    <row r="33" spans="1:1" x14ac:dyDescent="0.25">
      <c r="A33" t="s">
        <v>1352</v>
      </c>
    </row>
    <row r="34" spans="1:1" x14ac:dyDescent="0.25">
      <c r="A34" t="s">
        <v>1353</v>
      </c>
    </row>
    <row r="35" spans="1:1" x14ac:dyDescent="0.25">
      <c r="A35" t="s">
        <v>1354</v>
      </c>
    </row>
    <row r="36" spans="1:1" x14ac:dyDescent="0.25">
      <c r="A36" t="s">
        <v>1355</v>
      </c>
    </row>
    <row r="37" spans="1:1" x14ac:dyDescent="0.25">
      <c r="A37" t="s">
        <v>1356</v>
      </c>
    </row>
    <row r="38" spans="1:1" x14ac:dyDescent="0.25">
      <c r="A38" t="s">
        <v>1357</v>
      </c>
    </row>
    <row r="39" spans="1:1" x14ac:dyDescent="0.25">
      <c r="A39" t="s">
        <v>1358</v>
      </c>
    </row>
    <row r="40" spans="1:1" x14ac:dyDescent="0.25">
      <c r="A40" t="s">
        <v>1359</v>
      </c>
    </row>
    <row r="41" spans="1:1" x14ac:dyDescent="0.25">
      <c r="A41" t="s">
        <v>1360</v>
      </c>
    </row>
    <row r="42" spans="1:1" x14ac:dyDescent="0.25">
      <c r="A42" t="s">
        <v>1361</v>
      </c>
    </row>
    <row r="43" spans="1:1" x14ac:dyDescent="0.25">
      <c r="A43" t="s">
        <v>1362</v>
      </c>
    </row>
    <row r="44" spans="1:1" x14ac:dyDescent="0.25">
      <c r="A44" t="s">
        <v>1363</v>
      </c>
    </row>
    <row r="45" spans="1:1" x14ac:dyDescent="0.25">
      <c r="A45" t="s">
        <v>1364</v>
      </c>
    </row>
    <row r="46" spans="1:1" x14ac:dyDescent="0.25">
      <c r="A46" t="s">
        <v>1365</v>
      </c>
    </row>
    <row r="47" spans="1:1" x14ac:dyDescent="0.25">
      <c r="A47" t="s">
        <v>1366</v>
      </c>
    </row>
    <row r="48" spans="1:1" x14ac:dyDescent="0.25">
      <c r="A48" t="s">
        <v>1367</v>
      </c>
    </row>
    <row r="49" spans="1:1" x14ac:dyDescent="0.25">
      <c r="A49" t="s">
        <v>1368</v>
      </c>
    </row>
    <row r="50" spans="1:1" x14ac:dyDescent="0.25">
      <c r="A50" t="s">
        <v>1369</v>
      </c>
    </row>
    <row r="51" spans="1:1" x14ac:dyDescent="0.25">
      <c r="A51" t="s">
        <v>1370</v>
      </c>
    </row>
    <row r="52" spans="1:1" x14ac:dyDescent="0.25">
      <c r="A52" t="s">
        <v>1371</v>
      </c>
    </row>
    <row r="53" spans="1:1" x14ac:dyDescent="0.25">
      <c r="A53" t="s">
        <v>1372</v>
      </c>
    </row>
    <row r="54" spans="1:1" x14ac:dyDescent="0.25">
      <c r="A54" t="s">
        <v>1373</v>
      </c>
    </row>
    <row r="55" spans="1:1" x14ac:dyDescent="0.25">
      <c r="A55" t="s">
        <v>1374</v>
      </c>
    </row>
    <row r="56" spans="1:1" x14ac:dyDescent="0.25">
      <c r="A56" t="s">
        <v>1375</v>
      </c>
    </row>
    <row r="57" spans="1:1" x14ac:dyDescent="0.25">
      <c r="A57" t="s">
        <v>1376</v>
      </c>
    </row>
    <row r="58" spans="1:1" x14ac:dyDescent="0.25">
      <c r="A58" t="s">
        <v>1377</v>
      </c>
    </row>
    <row r="59" spans="1:1" x14ac:dyDescent="0.25">
      <c r="A59" t="s">
        <v>1378</v>
      </c>
    </row>
    <row r="60" spans="1:1" x14ac:dyDescent="0.25">
      <c r="A60" t="s">
        <v>1379</v>
      </c>
    </row>
    <row r="61" spans="1:1" x14ac:dyDescent="0.25">
      <c r="A61" t="s">
        <v>1380</v>
      </c>
    </row>
    <row r="62" spans="1:1" x14ac:dyDescent="0.25">
      <c r="A62" t="s">
        <v>1381</v>
      </c>
    </row>
    <row r="63" spans="1:1" x14ac:dyDescent="0.25">
      <c r="A63" t="s">
        <v>1382</v>
      </c>
    </row>
    <row r="64" spans="1:1" x14ac:dyDescent="0.25">
      <c r="A64" t="s">
        <v>1383</v>
      </c>
    </row>
    <row r="65" spans="1:1" x14ac:dyDescent="0.25">
      <c r="A65" t="s">
        <v>1384</v>
      </c>
    </row>
    <row r="66" spans="1:1" x14ac:dyDescent="0.25">
      <c r="A66" t="s">
        <v>1385</v>
      </c>
    </row>
    <row r="67" spans="1:1" x14ac:dyDescent="0.25">
      <c r="A67" t="s">
        <v>1386</v>
      </c>
    </row>
    <row r="68" spans="1:1" x14ac:dyDescent="0.25">
      <c r="A68" t="s">
        <v>1387</v>
      </c>
    </row>
    <row r="69" spans="1:1" x14ac:dyDescent="0.25">
      <c r="A69" t="s">
        <v>1388</v>
      </c>
    </row>
    <row r="70" spans="1:1" x14ac:dyDescent="0.25">
      <c r="A70" t="s">
        <v>1389</v>
      </c>
    </row>
    <row r="71" spans="1:1" x14ac:dyDescent="0.25">
      <c r="A71" t="s">
        <v>1390</v>
      </c>
    </row>
    <row r="72" spans="1:1" x14ac:dyDescent="0.25">
      <c r="A72" t="s">
        <v>1391</v>
      </c>
    </row>
    <row r="73" spans="1:1" x14ac:dyDescent="0.25">
      <c r="A73" t="s">
        <v>1392</v>
      </c>
    </row>
    <row r="74" spans="1:1" x14ac:dyDescent="0.25">
      <c r="A74" t="s">
        <v>1393</v>
      </c>
    </row>
    <row r="75" spans="1:1" x14ac:dyDescent="0.25">
      <c r="A75" t="s">
        <v>1394</v>
      </c>
    </row>
    <row r="76" spans="1:1" x14ac:dyDescent="0.25">
      <c r="A76" t="s">
        <v>1395</v>
      </c>
    </row>
    <row r="77" spans="1:1" x14ac:dyDescent="0.25">
      <c r="A77" t="s">
        <v>1396</v>
      </c>
    </row>
    <row r="78" spans="1:1" x14ac:dyDescent="0.25">
      <c r="A78" t="s">
        <v>1397</v>
      </c>
    </row>
    <row r="79" spans="1:1" x14ac:dyDescent="0.25">
      <c r="A79" t="s">
        <v>1398</v>
      </c>
    </row>
    <row r="80" spans="1:1" x14ac:dyDescent="0.25">
      <c r="A80" t="s">
        <v>1399</v>
      </c>
    </row>
    <row r="81" spans="1:1" x14ac:dyDescent="0.25">
      <c r="A81" t="s">
        <v>1400</v>
      </c>
    </row>
    <row r="82" spans="1:1" x14ac:dyDescent="0.25">
      <c r="A82" t="s">
        <v>1401</v>
      </c>
    </row>
    <row r="83" spans="1:1" x14ac:dyDescent="0.25">
      <c r="A83" t="s">
        <v>1402</v>
      </c>
    </row>
    <row r="84" spans="1:1" x14ac:dyDescent="0.25">
      <c r="A84" t="s">
        <v>1403</v>
      </c>
    </row>
    <row r="85" spans="1:1" x14ac:dyDescent="0.25">
      <c r="A85" t="s">
        <v>1404</v>
      </c>
    </row>
    <row r="86" spans="1:1" x14ac:dyDescent="0.25">
      <c r="A86" t="s">
        <v>1405</v>
      </c>
    </row>
    <row r="87" spans="1:1" x14ac:dyDescent="0.25">
      <c r="A87" t="s">
        <v>1406</v>
      </c>
    </row>
    <row r="88" spans="1:1" x14ac:dyDescent="0.25">
      <c r="A88" t="s">
        <v>1407</v>
      </c>
    </row>
    <row r="89" spans="1:1" x14ac:dyDescent="0.25">
      <c r="A89" t="s">
        <v>1408</v>
      </c>
    </row>
    <row r="90" spans="1:1" x14ac:dyDescent="0.25">
      <c r="A90" t="s">
        <v>1409</v>
      </c>
    </row>
    <row r="91" spans="1:1" x14ac:dyDescent="0.25">
      <c r="A91" t="s">
        <v>1410</v>
      </c>
    </row>
    <row r="92" spans="1:1" x14ac:dyDescent="0.25">
      <c r="A92" t="s">
        <v>1411</v>
      </c>
    </row>
    <row r="93" spans="1:1" x14ac:dyDescent="0.25">
      <c r="A93" t="s">
        <v>1412</v>
      </c>
    </row>
    <row r="94" spans="1:1" x14ac:dyDescent="0.25">
      <c r="A94" t="s">
        <v>1413</v>
      </c>
    </row>
    <row r="95" spans="1:1" x14ac:dyDescent="0.25">
      <c r="A95" t="s">
        <v>1414</v>
      </c>
    </row>
    <row r="96" spans="1:1" x14ac:dyDescent="0.25">
      <c r="A96" t="s">
        <v>1415</v>
      </c>
    </row>
    <row r="97" spans="1:1" x14ac:dyDescent="0.25">
      <c r="A97" t="s">
        <v>1416</v>
      </c>
    </row>
    <row r="98" spans="1:1" x14ac:dyDescent="0.25">
      <c r="A98" t="s">
        <v>1417</v>
      </c>
    </row>
    <row r="99" spans="1:1" x14ac:dyDescent="0.25">
      <c r="A99" t="s">
        <v>1418</v>
      </c>
    </row>
    <row r="100" spans="1:1" x14ac:dyDescent="0.25">
      <c r="A100" t="s">
        <v>1419</v>
      </c>
    </row>
    <row r="101" spans="1:1" x14ac:dyDescent="0.25">
      <c r="A101" t="s">
        <v>1420</v>
      </c>
    </row>
    <row r="102" spans="1:1" x14ac:dyDescent="0.25">
      <c r="A102" t="s">
        <v>1421</v>
      </c>
    </row>
    <row r="103" spans="1:1" x14ac:dyDescent="0.25">
      <c r="A103" t="s">
        <v>1422</v>
      </c>
    </row>
    <row r="104" spans="1:1" x14ac:dyDescent="0.25">
      <c r="A104" t="s">
        <v>1423</v>
      </c>
    </row>
    <row r="105" spans="1:1" x14ac:dyDescent="0.25">
      <c r="A105" t="s">
        <v>1424</v>
      </c>
    </row>
    <row r="106" spans="1:1" x14ac:dyDescent="0.25">
      <c r="A106" t="s">
        <v>1425</v>
      </c>
    </row>
    <row r="107" spans="1:1" x14ac:dyDescent="0.25">
      <c r="A107" t="s">
        <v>1426</v>
      </c>
    </row>
    <row r="108" spans="1:1" x14ac:dyDescent="0.25">
      <c r="A108" t="s">
        <v>1427</v>
      </c>
    </row>
    <row r="109" spans="1:1" x14ac:dyDescent="0.25">
      <c r="A109" t="s">
        <v>1428</v>
      </c>
    </row>
    <row r="110" spans="1:1" x14ac:dyDescent="0.25">
      <c r="A110" t="s">
        <v>1429</v>
      </c>
    </row>
    <row r="111" spans="1:1" x14ac:dyDescent="0.25">
      <c r="A111" t="s">
        <v>1430</v>
      </c>
    </row>
    <row r="112" spans="1:1" x14ac:dyDescent="0.25">
      <c r="A112" t="s">
        <v>1431</v>
      </c>
    </row>
    <row r="113" spans="1:1" x14ac:dyDescent="0.25">
      <c r="A113" t="s">
        <v>1432</v>
      </c>
    </row>
    <row r="114" spans="1:1" x14ac:dyDescent="0.25">
      <c r="A114" t="s">
        <v>1433</v>
      </c>
    </row>
    <row r="115" spans="1:1" x14ac:dyDescent="0.25">
      <c r="A115" t="s">
        <v>1434</v>
      </c>
    </row>
    <row r="116" spans="1:1" x14ac:dyDescent="0.25">
      <c r="A116" t="s">
        <v>1435</v>
      </c>
    </row>
    <row r="117" spans="1:1" x14ac:dyDescent="0.25">
      <c r="A117" t="s">
        <v>1436</v>
      </c>
    </row>
    <row r="118" spans="1:1" x14ac:dyDescent="0.25">
      <c r="A118" t="s">
        <v>1437</v>
      </c>
    </row>
    <row r="119" spans="1:1" x14ac:dyDescent="0.25">
      <c r="A119" t="s">
        <v>1438</v>
      </c>
    </row>
    <row r="120" spans="1:1" x14ac:dyDescent="0.25">
      <c r="A120" t="s">
        <v>1439</v>
      </c>
    </row>
    <row r="121" spans="1:1" x14ac:dyDescent="0.25">
      <c r="A121" t="s">
        <v>1440</v>
      </c>
    </row>
    <row r="122" spans="1:1" x14ac:dyDescent="0.25">
      <c r="A122" t="s">
        <v>1441</v>
      </c>
    </row>
    <row r="123" spans="1:1" x14ac:dyDescent="0.25">
      <c r="A123" t="s">
        <v>1442</v>
      </c>
    </row>
    <row r="124" spans="1:1" x14ac:dyDescent="0.25">
      <c r="A124" t="s">
        <v>1443</v>
      </c>
    </row>
    <row r="125" spans="1:1" x14ac:dyDescent="0.25">
      <c r="A125" t="s">
        <v>1444</v>
      </c>
    </row>
    <row r="126" spans="1:1" x14ac:dyDescent="0.25">
      <c r="A126" t="s">
        <v>1445</v>
      </c>
    </row>
    <row r="127" spans="1:1" x14ac:dyDescent="0.25">
      <c r="A127" t="s">
        <v>1446</v>
      </c>
    </row>
    <row r="128" spans="1:1" x14ac:dyDescent="0.25">
      <c r="A128" t="s">
        <v>1447</v>
      </c>
    </row>
    <row r="129" spans="1:1" x14ac:dyDescent="0.25">
      <c r="A129" t="s">
        <v>1448</v>
      </c>
    </row>
    <row r="130" spans="1:1" x14ac:dyDescent="0.25">
      <c r="A130" t="s">
        <v>1449</v>
      </c>
    </row>
    <row r="131" spans="1:1" x14ac:dyDescent="0.25">
      <c r="A131" t="s">
        <v>1450</v>
      </c>
    </row>
    <row r="132" spans="1:1" x14ac:dyDescent="0.25">
      <c r="A132" t="s">
        <v>1451</v>
      </c>
    </row>
    <row r="133" spans="1:1" x14ac:dyDescent="0.25">
      <c r="A133" t="s">
        <v>1452</v>
      </c>
    </row>
    <row r="134" spans="1:1" x14ac:dyDescent="0.25">
      <c r="A134" t="s">
        <v>1453</v>
      </c>
    </row>
    <row r="135" spans="1:1" x14ac:dyDescent="0.25">
      <c r="A135" t="s">
        <v>1454</v>
      </c>
    </row>
    <row r="136" spans="1:1" x14ac:dyDescent="0.25">
      <c r="A136" t="s">
        <v>1455</v>
      </c>
    </row>
    <row r="137" spans="1:1" x14ac:dyDescent="0.25">
      <c r="A137" t="s">
        <v>1456</v>
      </c>
    </row>
    <row r="138" spans="1:1" x14ac:dyDescent="0.25">
      <c r="A138" t="s">
        <v>1457</v>
      </c>
    </row>
    <row r="139" spans="1:1" x14ac:dyDescent="0.25">
      <c r="A139" t="s">
        <v>1458</v>
      </c>
    </row>
    <row r="140" spans="1:1" x14ac:dyDescent="0.25">
      <c r="A140" t="s">
        <v>1459</v>
      </c>
    </row>
    <row r="141" spans="1:1" x14ac:dyDescent="0.25">
      <c r="A141" t="s">
        <v>1460</v>
      </c>
    </row>
    <row r="142" spans="1:1" x14ac:dyDescent="0.25">
      <c r="A142" t="s">
        <v>1461</v>
      </c>
    </row>
    <row r="143" spans="1:1" x14ac:dyDescent="0.25">
      <c r="A143" t="s">
        <v>1462</v>
      </c>
    </row>
    <row r="144" spans="1:1" x14ac:dyDescent="0.25">
      <c r="A144" t="s">
        <v>1463</v>
      </c>
    </row>
    <row r="145" spans="1:1" x14ac:dyDescent="0.25">
      <c r="A145" t="s">
        <v>1464</v>
      </c>
    </row>
    <row r="146" spans="1:1" x14ac:dyDescent="0.25">
      <c r="A146" t="s">
        <v>1465</v>
      </c>
    </row>
    <row r="147" spans="1:1" x14ac:dyDescent="0.25">
      <c r="A147" t="s">
        <v>1466</v>
      </c>
    </row>
    <row r="148" spans="1:1" x14ac:dyDescent="0.25">
      <c r="A148" t="s">
        <v>1467</v>
      </c>
    </row>
    <row r="149" spans="1:1" x14ac:dyDescent="0.25">
      <c r="A149" t="s">
        <v>1468</v>
      </c>
    </row>
    <row r="150" spans="1:1" x14ac:dyDescent="0.25">
      <c r="A150" t="s">
        <v>1469</v>
      </c>
    </row>
    <row r="151" spans="1:1" x14ac:dyDescent="0.25">
      <c r="A151" t="s">
        <v>1470</v>
      </c>
    </row>
    <row r="152" spans="1:1" x14ac:dyDescent="0.25">
      <c r="A152" t="s">
        <v>1471</v>
      </c>
    </row>
    <row r="153" spans="1:1" x14ac:dyDescent="0.25">
      <c r="A153" t="s">
        <v>1472</v>
      </c>
    </row>
    <row r="154" spans="1:1" x14ac:dyDescent="0.25">
      <c r="A154" t="s">
        <v>1473</v>
      </c>
    </row>
    <row r="155" spans="1:1" x14ac:dyDescent="0.25">
      <c r="A155" t="s">
        <v>1474</v>
      </c>
    </row>
    <row r="156" spans="1:1" x14ac:dyDescent="0.25">
      <c r="A156" t="s">
        <v>1475</v>
      </c>
    </row>
    <row r="157" spans="1:1" x14ac:dyDescent="0.25">
      <c r="A157" t="s">
        <v>1476</v>
      </c>
    </row>
    <row r="158" spans="1:1" x14ac:dyDescent="0.25">
      <c r="A158" t="s">
        <v>1477</v>
      </c>
    </row>
    <row r="159" spans="1:1" x14ac:dyDescent="0.25">
      <c r="A159" t="s">
        <v>1478</v>
      </c>
    </row>
    <row r="160" spans="1:1" x14ac:dyDescent="0.25">
      <c r="A160" t="s">
        <v>1479</v>
      </c>
    </row>
    <row r="161" spans="1:1" x14ac:dyDescent="0.25">
      <c r="A161" t="s">
        <v>1480</v>
      </c>
    </row>
    <row r="162" spans="1:1" x14ac:dyDescent="0.25">
      <c r="A162" t="s">
        <v>1481</v>
      </c>
    </row>
    <row r="163" spans="1:1" x14ac:dyDescent="0.25">
      <c r="A163" t="s">
        <v>1482</v>
      </c>
    </row>
    <row r="164" spans="1:1" x14ac:dyDescent="0.25">
      <c r="A164" t="s">
        <v>1483</v>
      </c>
    </row>
    <row r="165" spans="1:1" x14ac:dyDescent="0.25">
      <c r="A165" t="s">
        <v>1484</v>
      </c>
    </row>
    <row r="166" spans="1:1" x14ac:dyDescent="0.25">
      <c r="A166" t="s">
        <v>1485</v>
      </c>
    </row>
    <row r="167" spans="1:1" x14ac:dyDescent="0.25">
      <c r="A167" t="s">
        <v>1486</v>
      </c>
    </row>
    <row r="168" spans="1:1" x14ac:dyDescent="0.25">
      <c r="A168" t="s">
        <v>1487</v>
      </c>
    </row>
    <row r="169" spans="1:1" x14ac:dyDescent="0.25">
      <c r="A169" t="s">
        <v>1488</v>
      </c>
    </row>
    <row r="170" spans="1:1" x14ac:dyDescent="0.25">
      <c r="A170" t="s">
        <v>1489</v>
      </c>
    </row>
    <row r="171" spans="1:1" x14ac:dyDescent="0.25">
      <c r="A171" t="s">
        <v>1490</v>
      </c>
    </row>
    <row r="172" spans="1:1" x14ac:dyDescent="0.25">
      <c r="A172" t="s">
        <v>1491</v>
      </c>
    </row>
    <row r="173" spans="1:1" x14ac:dyDescent="0.25">
      <c r="A173" t="s">
        <v>1492</v>
      </c>
    </row>
    <row r="174" spans="1:1" x14ac:dyDescent="0.25">
      <c r="A174" t="s">
        <v>1493</v>
      </c>
    </row>
    <row r="175" spans="1:1" x14ac:dyDescent="0.25">
      <c r="A175" t="s">
        <v>1494</v>
      </c>
    </row>
    <row r="176" spans="1:1" x14ac:dyDescent="0.25">
      <c r="A176" t="s">
        <v>1495</v>
      </c>
    </row>
    <row r="177" spans="1:1" x14ac:dyDescent="0.25">
      <c r="A177" t="s">
        <v>1496</v>
      </c>
    </row>
    <row r="178" spans="1:1" x14ac:dyDescent="0.25">
      <c r="A178" t="s">
        <v>1497</v>
      </c>
    </row>
    <row r="179" spans="1:1" x14ac:dyDescent="0.25">
      <c r="A179" t="s">
        <v>1498</v>
      </c>
    </row>
    <row r="180" spans="1:1" x14ac:dyDescent="0.25">
      <c r="A180" t="s">
        <v>1499</v>
      </c>
    </row>
    <row r="181" spans="1:1" x14ac:dyDescent="0.25">
      <c r="A181" t="s">
        <v>1500</v>
      </c>
    </row>
    <row r="182" spans="1:1" x14ac:dyDescent="0.25">
      <c r="A182" t="s">
        <v>1501</v>
      </c>
    </row>
    <row r="183" spans="1:1" x14ac:dyDescent="0.25">
      <c r="A183" t="s">
        <v>1502</v>
      </c>
    </row>
    <row r="184" spans="1:1" x14ac:dyDescent="0.25">
      <c r="A184" t="s">
        <v>1503</v>
      </c>
    </row>
    <row r="185" spans="1:1" x14ac:dyDescent="0.25">
      <c r="A185" t="s">
        <v>1504</v>
      </c>
    </row>
    <row r="186" spans="1:1" x14ac:dyDescent="0.25">
      <c r="A186" t="s">
        <v>1505</v>
      </c>
    </row>
    <row r="187" spans="1:1" x14ac:dyDescent="0.25">
      <c r="A187" t="s">
        <v>1506</v>
      </c>
    </row>
    <row r="188" spans="1:1" x14ac:dyDescent="0.25">
      <c r="A188" t="s">
        <v>1507</v>
      </c>
    </row>
    <row r="189" spans="1:1" x14ac:dyDescent="0.25">
      <c r="A189" t="s">
        <v>1508</v>
      </c>
    </row>
    <row r="190" spans="1:1" x14ac:dyDescent="0.25">
      <c r="A190" t="s">
        <v>1509</v>
      </c>
    </row>
    <row r="191" spans="1:1" x14ac:dyDescent="0.25">
      <c r="A191" t="s">
        <v>1510</v>
      </c>
    </row>
    <row r="192" spans="1:1" x14ac:dyDescent="0.25">
      <c r="A192" t="s">
        <v>1511</v>
      </c>
    </row>
    <row r="193" spans="1:1" x14ac:dyDescent="0.25">
      <c r="A193" t="s">
        <v>1512</v>
      </c>
    </row>
    <row r="194" spans="1:1" x14ac:dyDescent="0.25">
      <c r="A194" t="s">
        <v>1513</v>
      </c>
    </row>
    <row r="195" spans="1:1" x14ac:dyDescent="0.25">
      <c r="A195" t="s">
        <v>1514</v>
      </c>
    </row>
    <row r="196" spans="1:1" x14ac:dyDescent="0.25">
      <c r="A196" t="s">
        <v>1515</v>
      </c>
    </row>
    <row r="197" spans="1:1" x14ac:dyDescent="0.25">
      <c r="A197" t="s">
        <v>1516</v>
      </c>
    </row>
    <row r="198" spans="1:1" x14ac:dyDescent="0.25">
      <c r="A198" t="s">
        <v>1517</v>
      </c>
    </row>
    <row r="199" spans="1:1" x14ac:dyDescent="0.25">
      <c r="A199" t="s">
        <v>1518</v>
      </c>
    </row>
    <row r="200" spans="1:1" x14ac:dyDescent="0.25">
      <c r="A200" t="s">
        <v>1519</v>
      </c>
    </row>
    <row r="201" spans="1:1" x14ac:dyDescent="0.25">
      <c r="A201" t="s">
        <v>1520</v>
      </c>
    </row>
    <row r="202" spans="1:1" x14ac:dyDescent="0.25">
      <c r="A202" t="s">
        <v>1521</v>
      </c>
    </row>
    <row r="203" spans="1:1" x14ac:dyDescent="0.25">
      <c r="A203" t="s">
        <v>1522</v>
      </c>
    </row>
    <row r="204" spans="1:1" x14ac:dyDescent="0.25">
      <c r="A204" t="s">
        <v>1523</v>
      </c>
    </row>
    <row r="205" spans="1:1" x14ac:dyDescent="0.25">
      <c r="A205" t="s">
        <v>1524</v>
      </c>
    </row>
    <row r="206" spans="1:1" x14ac:dyDescent="0.25">
      <c r="A206" t="s">
        <v>1525</v>
      </c>
    </row>
    <row r="207" spans="1:1" x14ac:dyDescent="0.25">
      <c r="A207" t="s">
        <v>1526</v>
      </c>
    </row>
    <row r="208" spans="1:1" x14ac:dyDescent="0.25">
      <c r="A208" t="s">
        <v>1527</v>
      </c>
    </row>
    <row r="209" spans="1:1" x14ac:dyDescent="0.25">
      <c r="A209" t="s">
        <v>1528</v>
      </c>
    </row>
    <row r="210" spans="1:1" x14ac:dyDescent="0.25">
      <c r="A210" t="s">
        <v>1529</v>
      </c>
    </row>
    <row r="211" spans="1:1" x14ac:dyDescent="0.25">
      <c r="A211" t="s">
        <v>1530</v>
      </c>
    </row>
    <row r="212" spans="1:1" x14ac:dyDescent="0.25">
      <c r="A212" t="s">
        <v>1531</v>
      </c>
    </row>
    <row r="213" spans="1:1" x14ac:dyDescent="0.25">
      <c r="A213" t="s">
        <v>1532</v>
      </c>
    </row>
    <row r="214" spans="1:1" x14ac:dyDescent="0.25">
      <c r="A214" t="s">
        <v>1533</v>
      </c>
    </row>
    <row r="215" spans="1:1" x14ac:dyDescent="0.25">
      <c r="A215" t="s">
        <v>1534</v>
      </c>
    </row>
    <row r="216" spans="1:1" x14ac:dyDescent="0.25">
      <c r="A216" t="s">
        <v>1535</v>
      </c>
    </row>
    <row r="217" spans="1:1" x14ac:dyDescent="0.25">
      <c r="A217" t="s">
        <v>1536</v>
      </c>
    </row>
    <row r="218" spans="1:1" x14ac:dyDescent="0.25">
      <c r="A218" t="s">
        <v>1537</v>
      </c>
    </row>
    <row r="219" spans="1:1" x14ac:dyDescent="0.25">
      <c r="A219" t="s">
        <v>1538</v>
      </c>
    </row>
    <row r="220" spans="1:1" x14ac:dyDescent="0.25">
      <c r="A220" t="s">
        <v>1539</v>
      </c>
    </row>
    <row r="221" spans="1:1" x14ac:dyDescent="0.25">
      <c r="A221" t="s">
        <v>1540</v>
      </c>
    </row>
    <row r="222" spans="1:1" x14ac:dyDescent="0.25">
      <c r="A222" t="s">
        <v>1541</v>
      </c>
    </row>
    <row r="223" spans="1:1" x14ac:dyDescent="0.25">
      <c r="A223" t="s">
        <v>1542</v>
      </c>
    </row>
    <row r="224" spans="1:1" x14ac:dyDescent="0.25">
      <c r="A224" t="s">
        <v>1543</v>
      </c>
    </row>
    <row r="225" spans="1:1" x14ac:dyDescent="0.25">
      <c r="A225" t="s">
        <v>1544</v>
      </c>
    </row>
    <row r="226" spans="1:1" x14ac:dyDescent="0.25">
      <c r="A226" t="s">
        <v>1545</v>
      </c>
    </row>
    <row r="227" spans="1:1" x14ac:dyDescent="0.25">
      <c r="A227" t="s">
        <v>1546</v>
      </c>
    </row>
    <row r="228" spans="1:1" x14ac:dyDescent="0.25">
      <c r="A228" t="s">
        <v>1547</v>
      </c>
    </row>
    <row r="229" spans="1:1" x14ac:dyDescent="0.25">
      <c r="A229" t="s">
        <v>1548</v>
      </c>
    </row>
    <row r="230" spans="1:1" x14ac:dyDescent="0.25">
      <c r="A230" t="s">
        <v>1549</v>
      </c>
    </row>
    <row r="231" spans="1:1" x14ac:dyDescent="0.25">
      <c r="A231" t="s">
        <v>1550</v>
      </c>
    </row>
    <row r="232" spans="1:1" x14ac:dyDescent="0.25">
      <c r="A232" t="s">
        <v>1551</v>
      </c>
    </row>
    <row r="233" spans="1:1" x14ac:dyDescent="0.25">
      <c r="A233" t="s">
        <v>1552</v>
      </c>
    </row>
    <row r="234" spans="1:1" x14ac:dyDescent="0.25">
      <c r="A234" t="s">
        <v>1553</v>
      </c>
    </row>
    <row r="235" spans="1:1" x14ac:dyDescent="0.25">
      <c r="A235" t="s">
        <v>1554</v>
      </c>
    </row>
    <row r="236" spans="1:1" x14ac:dyDescent="0.25">
      <c r="A236" t="s">
        <v>1555</v>
      </c>
    </row>
    <row r="237" spans="1:1" x14ac:dyDescent="0.25">
      <c r="A237" t="s">
        <v>1556</v>
      </c>
    </row>
    <row r="238" spans="1:1" x14ac:dyDescent="0.25">
      <c r="A238" t="s">
        <v>1557</v>
      </c>
    </row>
    <row r="239" spans="1:1" x14ac:dyDescent="0.25">
      <c r="A239" t="s">
        <v>1558</v>
      </c>
    </row>
    <row r="240" spans="1:1" x14ac:dyDescent="0.25">
      <c r="A240" t="s">
        <v>1559</v>
      </c>
    </row>
    <row r="241" spans="1:1" x14ac:dyDescent="0.25">
      <c r="A241" t="s">
        <v>1560</v>
      </c>
    </row>
    <row r="242" spans="1:1" x14ac:dyDescent="0.25">
      <c r="A242" t="s">
        <v>1561</v>
      </c>
    </row>
    <row r="243" spans="1:1" x14ac:dyDescent="0.25">
      <c r="A243" t="s">
        <v>1562</v>
      </c>
    </row>
    <row r="244" spans="1:1" x14ac:dyDescent="0.25">
      <c r="A244" t="s">
        <v>1563</v>
      </c>
    </row>
    <row r="245" spans="1:1" x14ac:dyDescent="0.25">
      <c r="A245" t="s">
        <v>1564</v>
      </c>
    </row>
    <row r="246" spans="1:1" x14ac:dyDescent="0.25">
      <c r="A246" t="s">
        <v>1565</v>
      </c>
    </row>
    <row r="247" spans="1:1" x14ac:dyDescent="0.25">
      <c r="A247" t="s">
        <v>1566</v>
      </c>
    </row>
    <row r="248" spans="1:1" x14ac:dyDescent="0.25">
      <c r="A248" t="s">
        <v>1567</v>
      </c>
    </row>
    <row r="249" spans="1:1" x14ac:dyDescent="0.25">
      <c r="A249" t="s">
        <v>1568</v>
      </c>
    </row>
    <row r="250" spans="1:1" x14ac:dyDescent="0.25">
      <c r="A250" t="s">
        <v>1569</v>
      </c>
    </row>
    <row r="251" spans="1:1" x14ac:dyDescent="0.25">
      <c r="A251" t="s">
        <v>1570</v>
      </c>
    </row>
    <row r="252" spans="1:1" x14ac:dyDescent="0.25">
      <c r="A252" t="s">
        <v>1571</v>
      </c>
    </row>
    <row r="253" spans="1:1" x14ac:dyDescent="0.25">
      <c r="A253" t="s">
        <v>1572</v>
      </c>
    </row>
    <row r="254" spans="1:1" x14ac:dyDescent="0.25">
      <c r="A254" t="s">
        <v>1573</v>
      </c>
    </row>
    <row r="255" spans="1:1" x14ac:dyDescent="0.25">
      <c r="A255" t="s">
        <v>1574</v>
      </c>
    </row>
    <row r="256" spans="1:1" x14ac:dyDescent="0.25">
      <c r="A256" t="s">
        <v>1575</v>
      </c>
    </row>
    <row r="257" spans="1:1" x14ac:dyDescent="0.25">
      <c r="A257" t="s">
        <v>1576</v>
      </c>
    </row>
    <row r="258" spans="1:1" x14ac:dyDescent="0.25">
      <c r="A258" t="s">
        <v>1577</v>
      </c>
    </row>
    <row r="259" spans="1:1" x14ac:dyDescent="0.25">
      <c r="A259" t="s">
        <v>1578</v>
      </c>
    </row>
    <row r="260" spans="1:1" x14ac:dyDescent="0.25">
      <c r="A260" t="s">
        <v>1579</v>
      </c>
    </row>
    <row r="261" spans="1:1" x14ac:dyDescent="0.25">
      <c r="A261" t="s">
        <v>1580</v>
      </c>
    </row>
    <row r="262" spans="1:1" x14ac:dyDescent="0.25">
      <c r="A262" t="s">
        <v>1581</v>
      </c>
    </row>
    <row r="263" spans="1:1" x14ac:dyDescent="0.25">
      <c r="A263" t="s">
        <v>1582</v>
      </c>
    </row>
    <row r="264" spans="1:1" x14ac:dyDescent="0.25">
      <c r="A264" t="s">
        <v>1583</v>
      </c>
    </row>
    <row r="265" spans="1:1" x14ac:dyDescent="0.25">
      <c r="A265" t="s">
        <v>1584</v>
      </c>
    </row>
    <row r="266" spans="1:1" x14ac:dyDescent="0.25">
      <c r="A266" t="s">
        <v>1585</v>
      </c>
    </row>
    <row r="267" spans="1:1" x14ac:dyDescent="0.25">
      <c r="A267" t="s">
        <v>1586</v>
      </c>
    </row>
    <row r="268" spans="1:1" x14ac:dyDescent="0.25">
      <c r="A268" t="s">
        <v>1587</v>
      </c>
    </row>
    <row r="269" spans="1:1" x14ac:dyDescent="0.25">
      <c r="A269" t="s">
        <v>1588</v>
      </c>
    </row>
    <row r="270" spans="1:1" x14ac:dyDescent="0.25">
      <c r="A270" t="s">
        <v>1589</v>
      </c>
    </row>
    <row r="271" spans="1:1" x14ac:dyDescent="0.25">
      <c r="A271" t="s">
        <v>1590</v>
      </c>
    </row>
    <row r="272" spans="1:1" x14ac:dyDescent="0.25">
      <c r="A272" t="s">
        <v>1591</v>
      </c>
    </row>
    <row r="273" spans="1:1" x14ac:dyDescent="0.25">
      <c r="A273" t="s">
        <v>1592</v>
      </c>
    </row>
    <row r="274" spans="1:1" x14ac:dyDescent="0.25">
      <c r="A274" t="s">
        <v>1593</v>
      </c>
    </row>
    <row r="275" spans="1:1" x14ac:dyDescent="0.25">
      <c r="A275" t="s">
        <v>1594</v>
      </c>
    </row>
    <row r="276" spans="1:1" x14ac:dyDescent="0.25">
      <c r="A276" t="s">
        <v>1595</v>
      </c>
    </row>
    <row r="277" spans="1:1" x14ac:dyDescent="0.25">
      <c r="A277" t="s">
        <v>1596</v>
      </c>
    </row>
    <row r="278" spans="1:1" x14ac:dyDescent="0.25">
      <c r="A278" t="s">
        <v>1597</v>
      </c>
    </row>
    <row r="279" spans="1:1" x14ac:dyDescent="0.25">
      <c r="A279" t="s">
        <v>1598</v>
      </c>
    </row>
    <row r="280" spans="1:1" x14ac:dyDescent="0.25">
      <c r="A280" t="s">
        <v>1599</v>
      </c>
    </row>
    <row r="281" spans="1:1" x14ac:dyDescent="0.25">
      <c r="A281" t="s">
        <v>1600</v>
      </c>
    </row>
    <row r="282" spans="1:1" x14ac:dyDescent="0.25">
      <c r="A282" t="s">
        <v>1601</v>
      </c>
    </row>
    <row r="283" spans="1:1" x14ac:dyDescent="0.25">
      <c r="A283" t="s">
        <v>1602</v>
      </c>
    </row>
    <row r="284" spans="1:1" x14ac:dyDescent="0.25">
      <c r="A284" t="s">
        <v>1603</v>
      </c>
    </row>
    <row r="285" spans="1:1" x14ac:dyDescent="0.25">
      <c r="A285" t="s">
        <v>1604</v>
      </c>
    </row>
    <row r="286" spans="1:1" x14ac:dyDescent="0.25">
      <c r="A286" t="s">
        <v>1605</v>
      </c>
    </row>
    <row r="287" spans="1:1" x14ac:dyDescent="0.25">
      <c r="A287" t="s">
        <v>1606</v>
      </c>
    </row>
    <row r="288" spans="1:1" x14ac:dyDescent="0.25">
      <c r="A288" t="s">
        <v>1607</v>
      </c>
    </row>
    <row r="289" spans="1:1" x14ac:dyDescent="0.25">
      <c r="A289" t="s">
        <v>1608</v>
      </c>
    </row>
    <row r="290" spans="1:1" x14ac:dyDescent="0.25">
      <c r="A290" t="s">
        <v>1609</v>
      </c>
    </row>
    <row r="291" spans="1:1" x14ac:dyDescent="0.25">
      <c r="A291" t="s">
        <v>1610</v>
      </c>
    </row>
    <row r="292" spans="1:1" x14ac:dyDescent="0.25">
      <c r="A292" t="s">
        <v>1611</v>
      </c>
    </row>
    <row r="293" spans="1:1" x14ac:dyDescent="0.25">
      <c r="A293" t="s">
        <v>1612</v>
      </c>
    </row>
    <row r="294" spans="1:1" x14ac:dyDescent="0.25">
      <c r="A294" t="s">
        <v>1613</v>
      </c>
    </row>
    <row r="295" spans="1:1" x14ac:dyDescent="0.25">
      <c r="A295" t="s">
        <v>1614</v>
      </c>
    </row>
    <row r="296" spans="1:1" x14ac:dyDescent="0.25">
      <c r="A296" t="s">
        <v>1615</v>
      </c>
    </row>
    <row r="297" spans="1:1" x14ac:dyDescent="0.25">
      <c r="A297" t="s">
        <v>1616</v>
      </c>
    </row>
    <row r="298" spans="1:1" x14ac:dyDescent="0.25">
      <c r="A298" t="s">
        <v>1617</v>
      </c>
    </row>
    <row r="299" spans="1:1" x14ac:dyDescent="0.25">
      <c r="A299" t="s">
        <v>1618</v>
      </c>
    </row>
    <row r="300" spans="1:1" x14ac:dyDescent="0.25">
      <c r="A300" t="s">
        <v>1619</v>
      </c>
    </row>
    <row r="301" spans="1:1" x14ac:dyDescent="0.25">
      <c r="A301" t="s">
        <v>1620</v>
      </c>
    </row>
    <row r="302" spans="1:1" x14ac:dyDescent="0.25">
      <c r="A302" t="s">
        <v>1621</v>
      </c>
    </row>
    <row r="303" spans="1:1" x14ac:dyDescent="0.25">
      <c r="A303" t="s">
        <v>1622</v>
      </c>
    </row>
    <row r="304" spans="1:1" x14ac:dyDescent="0.25">
      <c r="A304" t="s">
        <v>1623</v>
      </c>
    </row>
    <row r="305" spans="1:1" x14ac:dyDescent="0.25">
      <c r="A305" t="s">
        <v>1624</v>
      </c>
    </row>
    <row r="306" spans="1:1" x14ac:dyDescent="0.25">
      <c r="A306" t="s">
        <v>1625</v>
      </c>
    </row>
    <row r="307" spans="1:1" x14ac:dyDescent="0.25">
      <c r="A307" t="s">
        <v>1626</v>
      </c>
    </row>
    <row r="308" spans="1:1" x14ac:dyDescent="0.25">
      <c r="A308" t="s">
        <v>1627</v>
      </c>
    </row>
    <row r="309" spans="1:1" x14ac:dyDescent="0.25">
      <c r="A309" t="s">
        <v>1628</v>
      </c>
    </row>
    <row r="310" spans="1:1" x14ac:dyDescent="0.25">
      <c r="A310" t="s">
        <v>1629</v>
      </c>
    </row>
    <row r="311" spans="1:1" x14ac:dyDescent="0.25">
      <c r="A311" t="s">
        <v>1630</v>
      </c>
    </row>
    <row r="312" spans="1:1" x14ac:dyDescent="0.25">
      <c r="A312" t="s">
        <v>1631</v>
      </c>
    </row>
    <row r="313" spans="1:1" x14ac:dyDescent="0.25">
      <c r="A313" t="s">
        <v>1632</v>
      </c>
    </row>
    <row r="314" spans="1:1" x14ac:dyDescent="0.25">
      <c r="A314" t="s">
        <v>1633</v>
      </c>
    </row>
    <row r="315" spans="1:1" x14ac:dyDescent="0.25">
      <c r="A315" t="s">
        <v>1634</v>
      </c>
    </row>
    <row r="316" spans="1:1" x14ac:dyDescent="0.25">
      <c r="A316" t="s">
        <v>1635</v>
      </c>
    </row>
    <row r="317" spans="1:1" x14ac:dyDescent="0.25">
      <c r="A317" t="s">
        <v>1636</v>
      </c>
    </row>
    <row r="318" spans="1:1" x14ac:dyDescent="0.25">
      <c r="A318" t="s">
        <v>1637</v>
      </c>
    </row>
    <row r="319" spans="1:1" x14ac:dyDescent="0.25">
      <c r="A319" t="s">
        <v>1638</v>
      </c>
    </row>
    <row r="320" spans="1:1" x14ac:dyDescent="0.25">
      <c r="A320" t="s">
        <v>1639</v>
      </c>
    </row>
    <row r="321" spans="1:1" x14ac:dyDescent="0.25">
      <c r="A321" t="s">
        <v>1640</v>
      </c>
    </row>
    <row r="322" spans="1:1" x14ac:dyDescent="0.25">
      <c r="A322" t="s">
        <v>1641</v>
      </c>
    </row>
    <row r="323" spans="1:1" x14ac:dyDescent="0.25">
      <c r="A323" t="s">
        <v>1642</v>
      </c>
    </row>
    <row r="324" spans="1:1" x14ac:dyDescent="0.25">
      <c r="A324" t="s">
        <v>1643</v>
      </c>
    </row>
    <row r="325" spans="1:1" x14ac:dyDescent="0.25">
      <c r="A325" t="s">
        <v>1644</v>
      </c>
    </row>
    <row r="326" spans="1:1" x14ac:dyDescent="0.25">
      <c r="A326" t="s">
        <v>1645</v>
      </c>
    </row>
    <row r="327" spans="1:1" x14ac:dyDescent="0.25">
      <c r="A327" t="s">
        <v>1646</v>
      </c>
    </row>
    <row r="328" spans="1:1" x14ac:dyDescent="0.25">
      <c r="A328" t="s">
        <v>1647</v>
      </c>
    </row>
    <row r="329" spans="1:1" x14ac:dyDescent="0.25">
      <c r="A329" t="s">
        <v>1648</v>
      </c>
    </row>
    <row r="330" spans="1:1" x14ac:dyDescent="0.25">
      <c r="A330" t="s">
        <v>1649</v>
      </c>
    </row>
    <row r="331" spans="1:1" x14ac:dyDescent="0.25">
      <c r="A331" t="s">
        <v>1650</v>
      </c>
    </row>
    <row r="332" spans="1:1" x14ac:dyDescent="0.25">
      <c r="A332" t="s">
        <v>1651</v>
      </c>
    </row>
    <row r="333" spans="1:1" x14ac:dyDescent="0.25">
      <c r="A333" t="s">
        <v>1652</v>
      </c>
    </row>
    <row r="334" spans="1:1" x14ac:dyDescent="0.25">
      <c r="A334" t="s">
        <v>1653</v>
      </c>
    </row>
    <row r="335" spans="1:1" x14ac:dyDescent="0.25">
      <c r="A335" t="s">
        <v>1654</v>
      </c>
    </row>
    <row r="336" spans="1:1" x14ac:dyDescent="0.25">
      <c r="A336" t="s">
        <v>1655</v>
      </c>
    </row>
    <row r="337" spans="1:1" x14ac:dyDescent="0.25">
      <c r="A337" t="s">
        <v>1656</v>
      </c>
    </row>
    <row r="338" spans="1:1" x14ac:dyDescent="0.25">
      <c r="A338" t="s">
        <v>1657</v>
      </c>
    </row>
    <row r="339" spans="1:1" x14ac:dyDescent="0.25">
      <c r="A339" t="s">
        <v>1658</v>
      </c>
    </row>
    <row r="340" spans="1:1" x14ac:dyDescent="0.25">
      <c r="A340" t="s">
        <v>1659</v>
      </c>
    </row>
    <row r="341" spans="1:1" x14ac:dyDescent="0.25">
      <c r="A341" t="s">
        <v>1660</v>
      </c>
    </row>
    <row r="342" spans="1:1" x14ac:dyDescent="0.25">
      <c r="A342" t="s">
        <v>1661</v>
      </c>
    </row>
    <row r="343" spans="1:1" x14ac:dyDescent="0.25">
      <c r="A343" t="s">
        <v>1662</v>
      </c>
    </row>
    <row r="344" spans="1:1" x14ac:dyDescent="0.25">
      <c r="A344" t="s">
        <v>1663</v>
      </c>
    </row>
    <row r="345" spans="1:1" x14ac:dyDescent="0.25">
      <c r="A345" t="s">
        <v>1664</v>
      </c>
    </row>
    <row r="346" spans="1:1" x14ac:dyDescent="0.25">
      <c r="A346" t="s">
        <v>1665</v>
      </c>
    </row>
    <row r="347" spans="1:1" x14ac:dyDescent="0.25">
      <c r="A347" t="s">
        <v>1666</v>
      </c>
    </row>
    <row r="348" spans="1:1" x14ac:dyDescent="0.25">
      <c r="A348" t="s">
        <v>1667</v>
      </c>
    </row>
    <row r="349" spans="1:1" x14ac:dyDescent="0.25">
      <c r="A349" t="s">
        <v>1668</v>
      </c>
    </row>
    <row r="350" spans="1:1" x14ac:dyDescent="0.25">
      <c r="A350" t="s">
        <v>1669</v>
      </c>
    </row>
    <row r="351" spans="1:1" x14ac:dyDescent="0.25">
      <c r="A351" t="s">
        <v>1670</v>
      </c>
    </row>
    <row r="352" spans="1:1" x14ac:dyDescent="0.25">
      <c r="A352" t="s">
        <v>1671</v>
      </c>
    </row>
    <row r="353" spans="1:1" x14ac:dyDescent="0.25">
      <c r="A353" t="s">
        <v>1672</v>
      </c>
    </row>
    <row r="354" spans="1:1" x14ac:dyDescent="0.25">
      <c r="A354" t="s">
        <v>1673</v>
      </c>
    </row>
    <row r="355" spans="1:1" x14ac:dyDescent="0.25">
      <c r="A355" t="s">
        <v>1674</v>
      </c>
    </row>
    <row r="356" spans="1:1" x14ac:dyDescent="0.25">
      <c r="A356" t="s">
        <v>1675</v>
      </c>
    </row>
    <row r="357" spans="1:1" x14ac:dyDescent="0.25">
      <c r="A357" t="s">
        <v>1676</v>
      </c>
    </row>
    <row r="358" spans="1:1" x14ac:dyDescent="0.25">
      <c r="A358" t="s">
        <v>1677</v>
      </c>
    </row>
    <row r="359" spans="1:1" x14ac:dyDescent="0.25">
      <c r="A359" t="s">
        <v>1678</v>
      </c>
    </row>
    <row r="360" spans="1:1" x14ac:dyDescent="0.25">
      <c r="A360" t="s">
        <v>1679</v>
      </c>
    </row>
    <row r="361" spans="1:1" x14ac:dyDescent="0.25">
      <c r="A361" t="s">
        <v>1680</v>
      </c>
    </row>
    <row r="362" spans="1:1" x14ac:dyDescent="0.25">
      <c r="A362" t="s">
        <v>1681</v>
      </c>
    </row>
    <row r="363" spans="1:1" x14ac:dyDescent="0.25">
      <c r="A363" t="s">
        <v>1682</v>
      </c>
    </row>
    <row r="364" spans="1:1" x14ac:dyDescent="0.25">
      <c r="A364" t="s">
        <v>1683</v>
      </c>
    </row>
    <row r="365" spans="1:1" x14ac:dyDescent="0.25">
      <c r="A365" t="s">
        <v>1684</v>
      </c>
    </row>
    <row r="366" spans="1:1" x14ac:dyDescent="0.25">
      <c r="A366" t="s">
        <v>1685</v>
      </c>
    </row>
    <row r="367" spans="1:1" x14ac:dyDescent="0.25">
      <c r="A367" t="s">
        <v>1686</v>
      </c>
    </row>
    <row r="368" spans="1:1" x14ac:dyDescent="0.25">
      <c r="A368" t="s">
        <v>1687</v>
      </c>
    </row>
    <row r="369" spans="1:1" x14ac:dyDescent="0.25">
      <c r="A369" t="s">
        <v>1688</v>
      </c>
    </row>
    <row r="370" spans="1:1" x14ac:dyDescent="0.25">
      <c r="A370" t="s">
        <v>1689</v>
      </c>
    </row>
    <row r="371" spans="1:1" x14ac:dyDescent="0.25">
      <c r="A371" t="s">
        <v>1690</v>
      </c>
    </row>
    <row r="372" spans="1:1" x14ac:dyDescent="0.25">
      <c r="A372" t="s">
        <v>1691</v>
      </c>
    </row>
    <row r="373" spans="1:1" x14ac:dyDescent="0.25">
      <c r="A373" t="s">
        <v>1692</v>
      </c>
    </row>
    <row r="374" spans="1:1" x14ac:dyDescent="0.25">
      <c r="A374" t="s">
        <v>1693</v>
      </c>
    </row>
    <row r="375" spans="1:1" x14ac:dyDescent="0.25">
      <c r="A375" t="s">
        <v>1694</v>
      </c>
    </row>
    <row r="376" spans="1:1" x14ac:dyDescent="0.25">
      <c r="A376" t="s">
        <v>1695</v>
      </c>
    </row>
    <row r="377" spans="1:1" x14ac:dyDescent="0.25">
      <c r="A377" t="s">
        <v>1696</v>
      </c>
    </row>
    <row r="378" spans="1:1" x14ac:dyDescent="0.25">
      <c r="A378" t="s">
        <v>1697</v>
      </c>
    </row>
    <row r="379" spans="1:1" x14ac:dyDescent="0.25">
      <c r="A379" t="s">
        <v>1698</v>
      </c>
    </row>
    <row r="380" spans="1:1" x14ac:dyDescent="0.25">
      <c r="A380" t="s">
        <v>1699</v>
      </c>
    </row>
    <row r="381" spans="1:1" x14ac:dyDescent="0.25">
      <c r="A381" t="s">
        <v>1700</v>
      </c>
    </row>
    <row r="382" spans="1:1" x14ac:dyDescent="0.25">
      <c r="A382" t="s">
        <v>1701</v>
      </c>
    </row>
    <row r="383" spans="1:1" x14ac:dyDescent="0.25">
      <c r="A383" t="s">
        <v>1702</v>
      </c>
    </row>
    <row r="384" spans="1:1" x14ac:dyDescent="0.25">
      <c r="A384" t="s">
        <v>1703</v>
      </c>
    </row>
    <row r="385" spans="1:1" x14ac:dyDescent="0.25">
      <c r="A385" t="s">
        <v>1704</v>
      </c>
    </row>
    <row r="386" spans="1:1" x14ac:dyDescent="0.25">
      <c r="A386" t="s">
        <v>1705</v>
      </c>
    </row>
    <row r="387" spans="1:1" x14ac:dyDescent="0.25">
      <c r="A387" t="s">
        <v>1706</v>
      </c>
    </row>
    <row r="388" spans="1:1" x14ac:dyDescent="0.25">
      <c r="A388" t="s">
        <v>1707</v>
      </c>
    </row>
    <row r="389" spans="1:1" x14ac:dyDescent="0.25">
      <c r="A389" t="s">
        <v>1708</v>
      </c>
    </row>
    <row r="390" spans="1:1" x14ac:dyDescent="0.25">
      <c r="A390" t="s">
        <v>1709</v>
      </c>
    </row>
    <row r="391" spans="1:1" x14ac:dyDescent="0.25">
      <c r="A391" t="s">
        <v>1710</v>
      </c>
    </row>
    <row r="392" spans="1:1" x14ac:dyDescent="0.25">
      <c r="A392" t="s">
        <v>1711</v>
      </c>
    </row>
    <row r="393" spans="1:1" x14ac:dyDescent="0.25">
      <c r="A393" t="s">
        <v>1712</v>
      </c>
    </row>
    <row r="394" spans="1:1" x14ac:dyDescent="0.25">
      <c r="A394" t="s">
        <v>1713</v>
      </c>
    </row>
    <row r="395" spans="1:1" x14ac:dyDescent="0.25">
      <c r="A395" t="s">
        <v>1714</v>
      </c>
    </row>
    <row r="396" spans="1:1" x14ac:dyDescent="0.25">
      <c r="A396" t="s">
        <v>1715</v>
      </c>
    </row>
    <row r="397" spans="1:1" x14ac:dyDescent="0.25">
      <c r="A397" t="s">
        <v>1716</v>
      </c>
    </row>
    <row r="398" spans="1:1" x14ac:dyDescent="0.25">
      <c r="A398" t="s">
        <v>1717</v>
      </c>
    </row>
    <row r="399" spans="1:1" x14ac:dyDescent="0.25">
      <c r="A399" t="s">
        <v>1718</v>
      </c>
    </row>
    <row r="400" spans="1:1" x14ac:dyDescent="0.25">
      <c r="A400" t="s">
        <v>1719</v>
      </c>
    </row>
    <row r="401" spans="1:1" x14ac:dyDescent="0.25">
      <c r="A401" t="s">
        <v>1720</v>
      </c>
    </row>
    <row r="402" spans="1:1" x14ac:dyDescent="0.25">
      <c r="A402" t="s">
        <v>1721</v>
      </c>
    </row>
    <row r="403" spans="1:1" x14ac:dyDescent="0.25">
      <c r="A403" t="s">
        <v>1722</v>
      </c>
    </row>
    <row r="404" spans="1:1" x14ac:dyDescent="0.25">
      <c r="A404" t="s">
        <v>1723</v>
      </c>
    </row>
    <row r="405" spans="1:1" x14ac:dyDescent="0.25">
      <c r="A405" t="s">
        <v>1724</v>
      </c>
    </row>
    <row r="406" spans="1:1" x14ac:dyDescent="0.25">
      <c r="A406" t="s">
        <v>1725</v>
      </c>
    </row>
    <row r="407" spans="1:1" x14ac:dyDescent="0.25">
      <c r="A407" t="s">
        <v>1726</v>
      </c>
    </row>
    <row r="408" spans="1:1" x14ac:dyDescent="0.25">
      <c r="A408" t="s">
        <v>1727</v>
      </c>
    </row>
    <row r="409" spans="1:1" x14ac:dyDescent="0.25">
      <c r="A409" t="s">
        <v>1728</v>
      </c>
    </row>
    <row r="410" spans="1:1" x14ac:dyDescent="0.25">
      <c r="A410" t="s">
        <v>1729</v>
      </c>
    </row>
    <row r="411" spans="1:1" x14ac:dyDescent="0.25">
      <c r="A411" t="s">
        <v>1730</v>
      </c>
    </row>
    <row r="412" spans="1:1" x14ac:dyDescent="0.25">
      <c r="A412" t="s">
        <v>1731</v>
      </c>
    </row>
    <row r="413" spans="1:1" x14ac:dyDescent="0.25">
      <c r="A413" t="s">
        <v>1732</v>
      </c>
    </row>
    <row r="414" spans="1:1" x14ac:dyDescent="0.25">
      <c r="A414" t="s">
        <v>1733</v>
      </c>
    </row>
    <row r="415" spans="1:1" x14ac:dyDescent="0.25">
      <c r="A415" t="s">
        <v>1734</v>
      </c>
    </row>
    <row r="416" spans="1:1" x14ac:dyDescent="0.25">
      <c r="A416" t="s">
        <v>1735</v>
      </c>
    </row>
    <row r="417" spans="1:1" x14ac:dyDescent="0.25">
      <c r="A417" t="s">
        <v>1736</v>
      </c>
    </row>
    <row r="418" spans="1:1" x14ac:dyDescent="0.25">
      <c r="A418" t="s">
        <v>1737</v>
      </c>
    </row>
    <row r="419" spans="1:1" x14ac:dyDescent="0.25">
      <c r="A419" t="s">
        <v>1738</v>
      </c>
    </row>
    <row r="420" spans="1:1" x14ac:dyDescent="0.25">
      <c r="A420" t="s">
        <v>1739</v>
      </c>
    </row>
    <row r="421" spans="1:1" x14ac:dyDescent="0.25">
      <c r="A421" t="s">
        <v>1740</v>
      </c>
    </row>
    <row r="422" spans="1:1" x14ac:dyDescent="0.25">
      <c r="A422" t="s">
        <v>1741</v>
      </c>
    </row>
    <row r="423" spans="1:1" x14ac:dyDescent="0.25">
      <c r="A423" t="s">
        <v>1742</v>
      </c>
    </row>
    <row r="424" spans="1:1" x14ac:dyDescent="0.25">
      <c r="A424" t="s">
        <v>1743</v>
      </c>
    </row>
    <row r="425" spans="1:1" x14ac:dyDescent="0.25">
      <c r="A425" t="s">
        <v>1744</v>
      </c>
    </row>
    <row r="426" spans="1:1" x14ac:dyDescent="0.25">
      <c r="A426" t="s">
        <v>1745</v>
      </c>
    </row>
    <row r="427" spans="1:1" x14ac:dyDescent="0.25">
      <c r="A427" t="s">
        <v>1746</v>
      </c>
    </row>
    <row r="428" spans="1:1" x14ac:dyDescent="0.25">
      <c r="A428" t="s">
        <v>1747</v>
      </c>
    </row>
    <row r="429" spans="1:1" x14ac:dyDescent="0.25">
      <c r="A429" t="s">
        <v>1748</v>
      </c>
    </row>
    <row r="430" spans="1:1" x14ac:dyDescent="0.25">
      <c r="A430" t="s">
        <v>1749</v>
      </c>
    </row>
    <row r="431" spans="1:1" x14ac:dyDescent="0.25">
      <c r="A431" t="s">
        <v>1750</v>
      </c>
    </row>
    <row r="432" spans="1:1" x14ac:dyDescent="0.25">
      <c r="A432" t="s">
        <v>1751</v>
      </c>
    </row>
    <row r="433" spans="1:1" x14ac:dyDescent="0.25">
      <c r="A433" t="s">
        <v>1752</v>
      </c>
    </row>
  </sheetData>
  <sortState xmlns:xlrd2="http://schemas.microsoft.com/office/spreadsheetml/2017/richdata2" ref="A2:A922">
    <sortCondition ref="A2:A9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34F-83AC-4941-8A2D-B07A67B5963A}">
  <dimension ref="A1:C95"/>
  <sheetViews>
    <sheetView workbookViewId="0">
      <selection activeCell="C95" sqref="C95"/>
    </sheetView>
  </sheetViews>
  <sheetFormatPr defaultRowHeight="15" x14ac:dyDescent="0.25"/>
  <cols>
    <col min="1" max="1" width="35" bestFit="1" customWidth="1"/>
    <col min="2" max="2" width="12.140625" bestFit="1" customWidth="1"/>
    <col min="3" max="3" width="9" bestFit="1" customWidth="1"/>
  </cols>
  <sheetData>
    <row r="1" spans="1:3" x14ac:dyDescent="0.25">
      <c r="A1" t="s">
        <v>793</v>
      </c>
      <c r="B1" t="s">
        <v>1225</v>
      </c>
      <c r="C1" t="s">
        <v>1229</v>
      </c>
    </row>
    <row r="2" spans="1:3" x14ac:dyDescent="0.25">
      <c r="A2" t="s">
        <v>800</v>
      </c>
      <c r="B2" t="s">
        <v>1225</v>
      </c>
      <c r="C2" t="s">
        <v>1226</v>
      </c>
    </row>
    <row r="3" spans="1:3" x14ac:dyDescent="0.25">
      <c r="A3" t="s">
        <v>807</v>
      </c>
      <c r="B3" t="s">
        <v>1225</v>
      </c>
      <c r="C3" t="s">
        <v>1230</v>
      </c>
    </row>
    <row r="4" spans="1:3" x14ac:dyDescent="0.25">
      <c r="A4" t="s">
        <v>811</v>
      </c>
      <c r="B4" t="s">
        <v>1225</v>
      </c>
      <c r="C4" t="s">
        <v>1231</v>
      </c>
    </row>
    <row r="5" spans="1:3" x14ac:dyDescent="0.25">
      <c r="A5" t="s">
        <v>822</v>
      </c>
      <c r="B5" t="s">
        <v>1225</v>
      </c>
      <c r="C5" t="s">
        <v>1232</v>
      </c>
    </row>
    <row r="6" spans="1:3" x14ac:dyDescent="0.25">
      <c r="A6" t="s">
        <v>826</v>
      </c>
      <c r="B6" t="s">
        <v>1225</v>
      </c>
      <c r="C6" t="s">
        <v>1228</v>
      </c>
    </row>
    <row r="7" spans="1:3" x14ac:dyDescent="0.25">
      <c r="A7" t="s">
        <v>827</v>
      </c>
      <c r="B7" t="s">
        <v>1225</v>
      </c>
      <c r="C7" t="s">
        <v>1227</v>
      </c>
    </row>
    <row r="8" spans="1:3" x14ac:dyDescent="0.25">
      <c r="A8" t="s">
        <v>835</v>
      </c>
      <c r="B8" t="s">
        <v>1225</v>
      </c>
      <c r="C8" t="s">
        <v>1233</v>
      </c>
    </row>
    <row r="9" spans="1:3" x14ac:dyDescent="0.25">
      <c r="A9" t="s">
        <v>836</v>
      </c>
      <c r="B9" t="s">
        <v>1225</v>
      </c>
      <c r="C9" t="s">
        <v>1234</v>
      </c>
    </row>
    <row r="10" spans="1:3" x14ac:dyDescent="0.25">
      <c r="A10" t="s">
        <v>844</v>
      </c>
      <c r="B10" t="s">
        <v>1225</v>
      </c>
      <c r="C10" t="s">
        <v>1235</v>
      </c>
    </row>
    <row r="11" spans="1:3" x14ac:dyDescent="0.25">
      <c r="A11" t="s">
        <v>850</v>
      </c>
      <c r="B11" t="s">
        <v>1225</v>
      </c>
      <c r="C11" t="s">
        <v>1238</v>
      </c>
    </row>
    <row r="12" spans="1:3" x14ac:dyDescent="0.25">
      <c r="A12" t="s">
        <v>853</v>
      </c>
      <c r="B12" t="s">
        <v>1225</v>
      </c>
      <c r="C12" t="s">
        <v>1236</v>
      </c>
    </row>
    <row r="13" spans="1:3" x14ac:dyDescent="0.25">
      <c r="A13" t="s">
        <v>855</v>
      </c>
      <c r="B13" t="s">
        <v>1225</v>
      </c>
      <c r="C13" t="s">
        <v>1242</v>
      </c>
    </row>
    <row r="14" spans="1:3" x14ac:dyDescent="0.25">
      <c r="A14" t="s">
        <v>856</v>
      </c>
      <c r="B14" t="s">
        <v>1225</v>
      </c>
      <c r="C14" t="s">
        <v>1239</v>
      </c>
    </row>
    <row r="15" spans="1:3" x14ac:dyDescent="0.25">
      <c r="A15" t="s">
        <v>859</v>
      </c>
      <c r="B15" t="s">
        <v>1225</v>
      </c>
      <c r="C15" t="s">
        <v>1241</v>
      </c>
    </row>
    <row r="16" spans="1:3" x14ac:dyDescent="0.25">
      <c r="A16" t="s">
        <v>860</v>
      </c>
      <c r="B16" t="s">
        <v>1225</v>
      </c>
      <c r="C16" t="s">
        <v>1243</v>
      </c>
    </row>
    <row r="17" spans="1:3" x14ac:dyDescent="0.25">
      <c r="A17" t="s">
        <v>861</v>
      </c>
      <c r="B17" t="s">
        <v>1225</v>
      </c>
      <c r="C17" t="s">
        <v>1237</v>
      </c>
    </row>
    <row r="18" spans="1:3" x14ac:dyDescent="0.25">
      <c r="A18" t="s">
        <v>863</v>
      </c>
      <c r="B18" t="s">
        <v>1225</v>
      </c>
      <c r="C18" t="s">
        <v>1244</v>
      </c>
    </row>
    <row r="19" spans="1:3" x14ac:dyDescent="0.25">
      <c r="A19" t="s">
        <v>869</v>
      </c>
      <c r="B19" t="s">
        <v>1225</v>
      </c>
      <c r="C19" t="s">
        <v>1240</v>
      </c>
    </row>
    <row r="20" spans="1:3" x14ac:dyDescent="0.25">
      <c r="A20" t="s">
        <v>882</v>
      </c>
      <c r="B20" t="s">
        <v>1225</v>
      </c>
      <c r="C20" t="s">
        <v>1245</v>
      </c>
    </row>
    <row r="21" spans="1:3" x14ac:dyDescent="0.25">
      <c r="A21" t="s">
        <v>894</v>
      </c>
      <c r="B21" t="s">
        <v>1225</v>
      </c>
      <c r="C21" t="s">
        <v>1249</v>
      </c>
    </row>
    <row r="22" spans="1:3" x14ac:dyDescent="0.25">
      <c r="A22" t="s">
        <v>898</v>
      </c>
      <c r="B22" t="s">
        <v>1225</v>
      </c>
      <c r="C22" t="s">
        <v>1250</v>
      </c>
    </row>
    <row r="23" spans="1:3" x14ac:dyDescent="0.25">
      <c r="A23" t="s">
        <v>905</v>
      </c>
      <c r="B23" t="s">
        <v>1225</v>
      </c>
      <c r="C23" t="s">
        <v>1251</v>
      </c>
    </row>
    <row r="24" spans="1:3" x14ac:dyDescent="0.25">
      <c r="A24" t="s">
        <v>912</v>
      </c>
      <c r="B24" t="s">
        <v>1225</v>
      </c>
      <c r="C24" t="s">
        <v>1247</v>
      </c>
    </row>
    <row r="25" spans="1:3" x14ac:dyDescent="0.25">
      <c r="A25" t="s">
        <v>917</v>
      </c>
      <c r="B25" t="s">
        <v>1225</v>
      </c>
      <c r="C25" t="s">
        <v>1246</v>
      </c>
    </row>
    <row r="26" spans="1:3" x14ac:dyDescent="0.25">
      <c r="A26" t="s">
        <v>920</v>
      </c>
      <c r="B26" t="s">
        <v>1225</v>
      </c>
      <c r="C26" t="s">
        <v>1252</v>
      </c>
    </row>
    <row r="27" spans="1:3" x14ac:dyDescent="0.25">
      <c r="A27" t="s">
        <v>922</v>
      </c>
      <c r="B27" t="s">
        <v>1225</v>
      </c>
      <c r="C27" t="s">
        <v>1253</v>
      </c>
    </row>
    <row r="28" spans="1:3" x14ac:dyDescent="0.25">
      <c r="A28" t="s">
        <v>927</v>
      </c>
      <c r="B28" t="s">
        <v>1225</v>
      </c>
      <c r="C28" t="s">
        <v>1255</v>
      </c>
    </row>
    <row r="29" spans="1:3" x14ac:dyDescent="0.25">
      <c r="A29" t="s">
        <v>930</v>
      </c>
      <c r="B29" t="s">
        <v>1225</v>
      </c>
      <c r="C29" t="s">
        <v>1248</v>
      </c>
    </row>
    <row r="30" spans="1:3" x14ac:dyDescent="0.25">
      <c r="A30" t="s">
        <v>931</v>
      </c>
      <c r="B30" t="s">
        <v>1225</v>
      </c>
      <c r="C30" t="s">
        <v>1254</v>
      </c>
    </row>
    <row r="31" spans="1:3" x14ac:dyDescent="0.25">
      <c r="A31" t="s">
        <v>933</v>
      </c>
      <c r="B31" t="s">
        <v>1225</v>
      </c>
      <c r="C31" t="s">
        <v>1258</v>
      </c>
    </row>
    <row r="32" spans="1:3" x14ac:dyDescent="0.25">
      <c r="A32" t="s">
        <v>935</v>
      </c>
      <c r="B32" t="s">
        <v>1225</v>
      </c>
      <c r="C32" t="s">
        <v>1259</v>
      </c>
    </row>
    <row r="33" spans="1:3" x14ac:dyDescent="0.25">
      <c r="A33" t="s">
        <v>951</v>
      </c>
      <c r="B33" t="s">
        <v>1225</v>
      </c>
      <c r="C33" t="s">
        <v>1256</v>
      </c>
    </row>
    <row r="34" spans="1:3" x14ac:dyDescent="0.25">
      <c r="A34" t="s">
        <v>958</v>
      </c>
      <c r="B34" t="s">
        <v>1225</v>
      </c>
      <c r="C34" t="s">
        <v>1260</v>
      </c>
    </row>
    <row r="35" spans="1:3" x14ac:dyDescent="0.25">
      <c r="A35" t="s">
        <v>961</v>
      </c>
      <c r="B35" t="s">
        <v>1225</v>
      </c>
      <c r="C35" t="s">
        <v>1261</v>
      </c>
    </row>
    <row r="36" spans="1:3" x14ac:dyDescent="0.25">
      <c r="A36" t="s">
        <v>964</v>
      </c>
      <c r="B36" t="s">
        <v>1225</v>
      </c>
      <c r="C36" t="s">
        <v>1265</v>
      </c>
    </row>
    <row r="37" spans="1:3" x14ac:dyDescent="0.25">
      <c r="A37" t="s">
        <v>965</v>
      </c>
      <c r="B37" t="s">
        <v>1225</v>
      </c>
      <c r="C37" t="s">
        <v>1262</v>
      </c>
    </row>
    <row r="38" spans="1:3" x14ac:dyDescent="0.25">
      <c r="A38" t="s">
        <v>966</v>
      </c>
      <c r="B38" t="s">
        <v>1225</v>
      </c>
      <c r="C38" t="s">
        <v>1257</v>
      </c>
    </row>
    <row r="39" spans="1:3" x14ac:dyDescent="0.25">
      <c r="A39" t="s">
        <v>970</v>
      </c>
      <c r="B39" t="s">
        <v>1225</v>
      </c>
      <c r="C39" t="s">
        <v>1263</v>
      </c>
    </row>
    <row r="40" spans="1:3" x14ac:dyDescent="0.25">
      <c r="A40" t="s">
        <v>972</v>
      </c>
      <c r="B40" t="s">
        <v>1225</v>
      </c>
      <c r="C40" t="s">
        <v>1264</v>
      </c>
    </row>
    <row r="41" spans="1:3" x14ac:dyDescent="0.25">
      <c r="A41" t="s">
        <v>975</v>
      </c>
      <c r="B41" t="s">
        <v>1225</v>
      </c>
      <c r="C41" t="s">
        <v>1270</v>
      </c>
    </row>
    <row r="42" spans="1:3" x14ac:dyDescent="0.25">
      <c r="A42" t="s">
        <v>976</v>
      </c>
      <c r="B42" t="s">
        <v>1225</v>
      </c>
      <c r="C42" t="s">
        <v>1269</v>
      </c>
    </row>
    <row r="43" spans="1:3" x14ac:dyDescent="0.25">
      <c r="A43" t="s">
        <v>986</v>
      </c>
      <c r="B43" t="s">
        <v>1225</v>
      </c>
      <c r="C43" t="s">
        <v>1271</v>
      </c>
    </row>
    <row r="44" spans="1:3" x14ac:dyDescent="0.25">
      <c r="A44" t="s">
        <v>993</v>
      </c>
      <c r="B44" t="s">
        <v>1225</v>
      </c>
      <c r="C44" t="s">
        <v>1268</v>
      </c>
    </row>
    <row r="45" spans="1:3" x14ac:dyDescent="0.25">
      <c r="A45" t="s">
        <v>997</v>
      </c>
      <c r="B45" t="s">
        <v>1225</v>
      </c>
      <c r="C45" t="s">
        <v>1266</v>
      </c>
    </row>
    <row r="46" spans="1:3" x14ac:dyDescent="0.25">
      <c r="A46" t="s">
        <v>999</v>
      </c>
      <c r="B46" t="s">
        <v>1225</v>
      </c>
      <c r="C46" t="s">
        <v>1274</v>
      </c>
    </row>
    <row r="47" spans="1:3" x14ac:dyDescent="0.25">
      <c r="A47" t="s">
        <v>1001</v>
      </c>
      <c r="B47" t="s">
        <v>1225</v>
      </c>
      <c r="C47" t="s">
        <v>1273</v>
      </c>
    </row>
    <row r="48" spans="1:3" x14ac:dyDescent="0.25">
      <c r="A48" t="s">
        <v>1007</v>
      </c>
      <c r="B48" t="s">
        <v>1225</v>
      </c>
      <c r="C48" t="s">
        <v>1272</v>
      </c>
    </row>
    <row r="49" spans="1:3" x14ac:dyDescent="0.25">
      <c r="A49" t="s">
        <v>1014</v>
      </c>
      <c r="B49" t="s">
        <v>1225</v>
      </c>
      <c r="C49" t="s">
        <v>1267</v>
      </c>
    </row>
    <row r="50" spans="1:3" x14ac:dyDescent="0.25">
      <c r="A50" t="s">
        <v>1017</v>
      </c>
      <c r="B50" t="s">
        <v>1225</v>
      </c>
      <c r="C50" t="s">
        <v>1275</v>
      </c>
    </row>
    <row r="51" spans="1:3" x14ac:dyDescent="0.25">
      <c r="A51" t="s">
        <v>1021</v>
      </c>
      <c r="B51" t="s">
        <v>1225</v>
      </c>
      <c r="C51" t="s">
        <v>1283</v>
      </c>
    </row>
    <row r="52" spans="1:3" x14ac:dyDescent="0.25">
      <c r="A52" t="s">
        <v>1032</v>
      </c>
      <c r="B52" t="s">
        <v>1225</v>
      </c>
      <c r="C52" t="s">
        <v>1278</v>
      </c>
    </row>
    <row r="53" spans="1:3" x14ac:dyDescent="0.25">
      <c r="A53" t="s">
        <v>1033</v>
      </c>
      <c r="B53" t="s">
        <v>1225</v>
      </c>
      <c r="C53" t="s">
        <v>1281</v>
      </c>
    </row>
    <row r="54" spans="1:3" x14ac:dyDescent="0.25">
      <c r="A54" t="s">
        <v>1035</v>
      </c>
      <c r="B54" t="s">
        <v>1225</v>
      </c>
      <c r="C54" t="s">
        <v>1282</v>
      </c>
    </row>
    <row r="55" spans="1:3" x14ac:dyDescent="0.25">
      <c r="A55" t="s">
        <v>1038</v>
      </c>
      <c r="B55" t="s">
        <v>1225</v>
      </c>
      <c r="C55" t="s">
        <v>1284</v>
      </c>
    </row>
    <row r="56" spans="1:3" x14ac:dyDescent="0.25">
      <c r="A56" t="s">
        <v>1046</v>
      </c>
      <c r="B56" t="s">
        <v>1225</v>
      </c>
      <c r="C56" t="s">
        <v>1276</v>
      </c>
    </row>
    <row r="57" spans="1:3" x14ac:dyDescent="0.25">
      <c r="A57" t="s">
        <v>1050</v>
      </c>
      <c r="B57" t="s">
        <v>1225</v>
      </c>
      <c r="C57" t="s">
        <v>1277</v>
      </c>
    </row>
    <row r="58" spans="1:3" x14ac:dyDescent="0.25">
      <c r="A58" t="s">
        <v>1053</v>
      </c>
      <c r="B58" t="s">
        <v>1225</v>
      </c>
      <c r="C58" t="s">
        <v>1279</v>
      </c>
    </row>
    <row r="59" spans="1:3" x14ac:dyDescent="0.25">
      <c r="A59" t="s">
        <v>1061</v>
      </c>
      <c r="B59" t="s">
        <v>1225</v>
      </c>
      <c r="C59" t="s">
        <v>1280</v>
      </c>
    </row>
    <row r="60" spans="1:3" x14ac:dyDescent="0.25">
      <c r="A60" t="s">
        <v>1067</v>
      </c>
      <c r="B60" t="s">
        <v>1225</v>
      </c>
      <c r="C60" t="s">
        <v>1285</v>
      </c>
    </row>
    <row r="61" spans="1:3" x14ac:dyDescent="0.25">
      <c r="A61" t="s">
        <v>1076</v>
      </c>
      <c r="B61" t="s">
        <v>1225</v>
      </c>
      <c r="C61" t="s">
        <v>1286</v>
      </c>
    </row>
    <row r="62" spans="1:3" x14ac:dyDescent="0.25">
      <c r="A62" t="s">
        <v>1077</v>
      </c>
      <c r="B62" t="s">
        <v>1225</v>
      </c>
      <c r="C62" t="s">
        <v>1287</v>
      </c>
    </row>
    <row r="63" spans="1:3" x14ac:dyDescent="0.25">
      <c r="A63" t="s">
        <v>1079</v>
      </c>
      <c r="B63" t="s">
        <v>1225</v>
      </c>
      <c r="C63" t="s">
        <v>1290</v>
      </c>
    </row>
    <row r="64" spans="1:3" x14ac:dyDescent="0.25">
      <c r="A64" t="s">
        <v>1085</v>
      </c>
      <c r="B64" t="s">
        <v>1225</v>
      </c>
      <c r="C64" t="s">
        <v>1288</v>
      </c>
    </row>
    <row r="65" spans="1:3" x14ac:dyDescent="0.25">
      <c r="A65" t="s">
        <v>1090</v>
      </c>
      <c r="B65" t="s">
        <v>1225</v>
      </c>
      <c r="C65" t="s">
        <v>1289</v>
      </c>
    </row>
    <row r="66" spans="1:3" x14ac:dyDescent="0.25">
      <c r="A66" t="s">
        <v>1092</v>
      </c>
      <c r="B66" t="s">
        <v>1225</v>
      </c>
      <c r="C66" t="s">
        <v>1291</v>
      </c>
    </row>
    <row r="67" spans="1:3" x14ac:dyDescent="0.25">
      <c r="A67" t="s">
        <v>1094</v>
      </c>
      <c r="B67" t="s">
        <v>1225</v>
      </c>
      <c r="C67" t="s">
        <v>1293</v>
      </c>
    </row>
    <row r="68" spans="1:3" x14ac:dyDescent="0.25">
      <c r="A68" t="s">
        <v>1103</v>
      </c>
      <c r="B68" t="s">
        <v>1225</v>
      </c>
      <c r="C68" t="s">
        <v>1292</v>
      </c>
    </row>
    <row r="69" spans="1:3" x14ac:dyDescent="0.25">
      <c r="A69" t="s">
        <v>1109</v>
      </c>
      <c r="B69" t="s">
        <v>1225</v>
      </c>
      <c r="C69" t="s">
        <v>1294</v>
      </c>
    </row>
    <row r="70" spans="1:3" x14ac:dyDescent="0.25">
      <c r="A70" t="s">
        <v>1110</v>
      </c>
      <c r="B70" t="s">
        <v>1225</v>
      </c>
      <c r="C70" t="s">
        <v>1295</v>
      </c>
    </row>
    <row r="71" spans="1:3" x14ac:dyDescent="0.25">
      <c r="A71" t="s">
        <v>1113</v>
      </c>
      <c r="B71" t="s">
        <v>1225</v>
      </c>
      <c r="C71" t="s">
        <v>1302</v>
      </c>
    </row>
    <row r="72" spans="1:3" x14ac:dyDescent="0.25">
      <c r="A72" t="s">
        <v>1115</v>
      </c>
      <c r="B72" t="s">
        <v>1225</v>
      </c>
      <c r="C72" t="s">
        <v>1296</v>
      </c>
    </row>
    <row r="73" spans="1:3" x14ac:dyDescent="0.25">
      <c r="A73" t="s">
        <v>1119</v>
      </c>
      <c r="B73" t="s">
        <v>1225</v>
      </c>
      <c r="C73" t="s">
        <v>1300</v>
      </c>
    </row>
    <row r="74" spans="1:3" x14ac:dyDescent="0.25">
      <c r="A74" t="s">
        <v>1122</v>
      </c>
      <c r="B74" t="s">
        <v>1225</v>
      </c>
      <c r="C74" t="s">
        <v>1303</v>
      </c>
    </row>
    <row r="75" spans="1:3" x14ac:dyDescent="0.25">
      <c r="A75" t="s">
        <v>1123</v>
      </c>
      <c r="B75" t="s">
        <v>1225</v>
      </c>
      <c r="C75" t="s">
        <v>1298</v>
      </c>
    </row>
    <row r="76" spans="1:3" x14ac:dyDescent="0.25">
      <c r="A76" t="s">
        <v>1125</v>
      </c>
      <c r="B76" t="s">
        <v>1225</v>
      </c>
      <c r="C76" t="s">
        <v>1301</v>
      </c>
    </row>
    <row r="77" spans="1:3" x14ac:dyDescent="0.25">
      <c r="A77" t="s">
        <v>1160</v>
      </c>
      <c r="B77" t="s">
        <v>1225</v>
      </c>
      <c r="C77" t="s">
        <v>1299</v>
      </c>
    </row>
    <row r="78" spans="1:3" x14ac:dyDescent="0.25">
      <c r="A78" t="s">
        <v>1162</v>
      </c>
      <c r="B78" t="s">
        <v>1225</v>
      </c>
      <c r="C78" t="s">
        <v>1297</v>
      </c>
    </row>
    <row r="79" spans="1:3" x14ac:dyDescent="0.25">
      <c r="A79" t="s">
        <v>1164</v>
      </c>
      <c r="B79" t="s">
        <v>1225</v>
      </c>
      <c r="C79" t="s">
        <v>1305</v>
      </c>
    </row>
    <row r="80" spans="1:3" x14ac:dyDescent="0.25">
      <c r="A80" t="s">
        <v>1169</v>
      </c>
      <c r="B80" t="s">
        <v>1225</v>
      </c>
      <c r="C80" t="s">
        <v>1308</v>
      </c>
    </row>
    <row r="81" spans="1:3" x14ac:dyDescent="0.25">
      <c r="A81" t="s">
        <v>1171</v>
      </c>
      <c r="B81" t="s">
        <v>1225</v>
      </c>
      <c r="C81" t="s">
        <v>1309</v>
      </c>
    </row>
    <row r="82" spans="1:3" x14ac:dyDescent="0.25">
      <c r="A82" t="s">
        <v>1180</v>
      </c>
      <c r="B82" t="s">
        <v>1225</v>
      </c>
      <c r="C82" t="s">
        <v>1311</v>
      </c>
    </row>
    <row r="83" spans="1:3" x14ac:dyDescent="0.25">
      <c r="A83" t="s">
        <v>1181</v>
      </c>
      <c r="B83" t="s">
        <v>1225</v>
      </c>
      <c r="C83" t="s">
        <v>1312</v>
      </c>
    </row>
    <row r="84" spans="1:3" x14ac:dyDescent="0.25">
      <c r="A84" t="s">
        <v>1183</v>
      </c>
      <c r="B84" t="s">
        <v>1225</v>
      </c>
      <c r="C84" t="s">
        <v>1310</v>
      </c>
    </row>
    <row r="85" spans="1:3" x14ac:dyDescent="0.25">
      <c r="A85" t="s">
        <v>1155</v>
      </c>
      <c r="B85" t="s">
        <v>1225</v>
      </c>
      <c r="C85" t="s">
        <v>1304</v>
      </c>
    </row>
    <row r="86" spans="1:3" x14ac:dyDescent="0.25">
      <c r="A86" t="s">
        <v>1191</v>
      </c>
      <c r="B86" t="s">
        <v>1225</v>
      </c>
      <c r="C86" t="s">
        <v>1306</v>
      </c>
    </row>
    <row r="87" spans="1:3" x14ac:dyDescent="0.25">
      <c r="A87" t="s">
        <v>1196</v>
      </c>
      <c r="B87" t="s">
        <v>1225</v>
      </c>
      <c r="C87" t="s">
        <v>1307</v>
      </c>
    </row>
    <row r="88" spans="1:3" x14ac:dyDescent="0.25">
      <c r="A88" t="s">
        <v>1197</v>
      </c>
      <c r="B88" t="s">
        <v>1225</v>
      </c>
      <c r="C88" t="s">
        <v>1313</v>
      </c>
    </row>
    <row r="89" spans="1:3" x14ac:dyDescent="0.25">
      <c r="A89" t="s">
        <v>1198</v>
      </c>
      <c r="B89" t="s">
        <v>1225</v>
      </c>
      <c r="C89" t="s">
        <v>1314</v>
      </c>
    </row>
    <row r="90" spans="1:3" x14ac:dyDescent="0.25">
      <c r="A90" t="s">
        <v>1201</v>
      </c>
      <c r="B90" t="s">
        <v>1225</v>
      </c>
      <c r="C90" t="s">
        <v>1315</v>
      </c>
    </row>
    <row r="91" spans="1:3" x14ac:dyDescent="0.25">
      <c r="A91" t="s">
        <v>1207</v>
      </c>
      <c r="B91" t="s">
        <v>1225</v>
      </c>
      <c r="C91" t="s">
        <v>1319</v>
      </c>
    </row>
    <row r="92" spans="1:3" x14ac:dyDescent="0.25">
      <c r="A92" t="s">
        <v>1208</v>
      </c>
      <c r="B92" t="s">
        <v>1225</v>
      </c>
      <c r="C92" t="s">
        <v>1316</v>
      </c>
    </row>
    <row r="93" spans="1:3" x14ac:dyDescent="0.25">
      <c r="A93" t="s">
        <v>1211</v>
      </c>
      <c r="B93" t="s">
        <v>1225</v>
      </c>
      <c r="C93" t="s">
        <v>1317</v>
      </c>
    </row>
    <row r="94" spans="1:3" x14ac:dyDescent="0.25">
      <c r="A94" t="s">
        <v>1214</v>
      </c>
      <c r="B94" t="s">
        <v>1225</v>
      </c>
      <c r="C94" t="s">
        <v>1318</v>
      </c>
    </row>
    <row r="95" spans="1:3" x14ac:dyDescent="0.25">
      <c r="A95" t="s">
        <v>1218</v>
      </c>
      <c r="B95" t="s">
        <v>1225</v>
      </c>
      <c r="C95" t="s">
        <v>1320</v>
      </c>
    </row>
  </sheetData>
  <sortState xmlns:xlrd2="http://schemas.microsoft.com/office/spreadsheetml/2017/richdata2" ref="A1:C95">
    <sortCondition ref="A1:A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2023-06-16T19:43:13Z</dcterms:modified>
</cp:coreProperties>
</file>