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homedirsrv\RMurphy\Policy\Timesheets Federal Grants\Grantee Timekeeping Docs\"/>
    </mc:Choice>
  </mc:AlternateContent>
  <bookViews>
    <workbookView xWindow="0" yWindow="0" windowWidth="19200" windowHeight="11592"/>
  </bookViews>
  <sheets>
    <sheet name="5.1.17 - 5.15.17" sheetId="1" r:id="rId1"/>
    <sheet name="5.16.17-5.31.17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2" i="3" l="1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T20" i="3"/>
  <c r="T19" i="3"/>
  <c r="T13" i="3"/>
  <c r="T21" i="3" l="1"/>
  <c r="T13" i="1"/>
  <c r="T12" i="1"/>
  <c r="S21" i="1" l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 l="1"/>
  <c r="T20" i="1" l="1"/>
  <c r="T19" i="1"/>
  <c r="T21" i="1" l="1"/>
</calcChain>
</file>

<file path=xl/sharedStrings.xml><?xml version="1.0" encoding="utf-8"?>
<sst xmlns="http://schemas.openxmlformats.org/spreadsheetml/2006/main" count="54" uniqueCount="26">
  <si>
    <t>NAME:</t>
  </si>
  <si>
    <t xml:space="preserve"> </t>
  </si>
  <si>
    <t>PAY  PERIOD  ENDING  DATE:</t>
  </si>
  <si>
    <t>Reporting Activities</t>
  </si>
  <si>
    <t>Day of the Month</t>
  </si>
  <si>
    <t>Total Hours</t>
  </si>
  <si>
    <t>Program/Grant Related</t>
  </si>
  <si>
    <t>Non-Program/Grant Related</t>
  </si>
  <si>
    <t>Compensated Leave (vacation, personal, sick, holiday)</t>
  </si>
  <si>
    <t>Uncompensated Leave</t>
  </si>
  <si>
    <t>Signature of Employee:</t>
  </si>
  <si>
    <t>Date:</t>
  </si>
  <si>
    <t>Signature of Supervisor:</t>
  </si>
  <si>
    <t>1. Enter your name in the cell near the top of the page.</t>
  </si>
  <si>
    <t>May 15, 2017</t>
  </si>
  <si>
    <t>PERSONNEL ACTIVITY REPORT (PAR)</t>
  </si>
  <si>
    <t>4.  After entering the information on the last day of the pay period, print the form, sign and date it, and submit it for your supervisor's signature.</t>
  </si>
  <si>
    <t>2. Enter the number of hours worked (rounded to the nearest half hour) for each of the grant-specific activities in the  cell for the day in which it was worked.</t>
  </si>
  <si>
    <t>Anthony Rizzo</t>
  </si>
  <si>
    <t>INSTRUCTIONS</t>
  </si>
  <si>
    <t>3.  A full work day should amount to 7.5 in the Total Hours bottom row.  Weekend days should be left blank.</t>
  </si>
  <si>
    <t>[AGENCY NAME] STAFF</t>
  </si>
  <si>
    <t>ICJIA-VOCA-Transitional Housing</t>
  </si>
  <si>
    <t>Chicago-Senior Community Service Program</t>
  </si>
  <si>
    <t>May 31, 2017</t>
  </si>
  <si>
    <t>Internal Use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</si>
</sst>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71">
    <xf numFmtId="0" fontId="0" fillId="0" borderId="0" xfId="0"/>
    <xf numFmtId="0" fontId="1" fillId="0" borderId="0" xfId="0" applyFont="1"/>
    <xf numFmtId="0" fontId="5" fillId="2" borderId="5" xfId="0" applyFont="1" applyFill="1" applyBorder="1" applyAlignment="1">
      <alignment horizontal="center" vertical="center"/>
    </xf>
    <xf numFmtId="49" fontId="1" fillId="2" borderId="5" xfId="0" applyNumberFormat="1" applyFont="1" applyFill="1" applyBorder="1" applyAlignment="1">
      <alignment horizontal="center" vertical="top"/>
    </xf>
    <xf numFmtId="0" fontId="5" fillId="2" borderId="1" xfId="0" applyFont="1" applyFill="1" applyBorder="1" applyAlignment="1">
      <alignment horizontal="center" vertical="center"/>
    </xf>
    <xf numFmtId="0" fontId="6" fillId="0" borderId="5" xfId="0" applyFont="1" applyFill="1" applyBorder="1" applyAlignment="1" applyProtection="1">
      <alignment horizontal="center"/>
    </xf>
    <xf numFmtId="0" fontId="6" fillId="2" borderId="5" xfId="0" applyFont="1" applyFill="1" applyBorder="1" applyAlignment="1" applyProtection="1">
      <alignment horizontal="center"/>
    </xf>
    <xf numFmtId="0" fontId="1" fillId="2" borderId="5" xfId="0" applyFont="1" applyFill="1" applyBorder="1"/>
    <xf numFmtId="0" fontId="1" fillId="2" borderId="5" xfId="0" applyFont="1" applyFill="1" applyBorder="1" applyAlignment="1">
      <alignment horizontal="left"/>
    </xf>
    <xf numFmtId="164" fontId="6" fillId="0" borderId="5" xfId="0" applyNumberFormat="1" applyFont="1" applyFill="1" applyBorder="1" applyProtection="1">
      <protection locked="0"/>
    </xf>
    <xf numFmtId="164" fontId="6" fillId="2" borderId="5" xfId="0" applyNumberFormat="1" applyFont="1" applyFill="1" applyBorder="1" applyProtection="1">
      <protection locked="0"/>
    </xf>
    <xf numFmtId="0" fontId="6" fillId="2" borderId="2" xfId="0" applyFont="1" applyFill="1" applyBorder="1" applyProtection="1"/>
    <xf numFmtId="164" fontId="6" fillId="0" borderId="2" xfId="0" applyNumberFormat="1" applyFont="1" applyFill="1" applyBorder="1" applyProtection="1"/>
    <xf numFmtId="164" fontId="6" fillId="0" borderId="2" xfId="0" applyNumberFormat="1" applyFont="1" applyFill="1" applyBorder="1" applyProtection="1">
      <protection locked="0"/>
    </xf>
    <xf numFmtId="164" fontId="6" fillId="2" borderId="2" xfId="0" applyNumberFormat="1" applyFont="1" applyFill="1" applyBorder="1" applyProtection="1">
      <protection locked="0"/>
    </xf>
    <xf numFmtId="49" fontId="1" fillId="2" borderId="5" xfId="0" applyNumberFormat="1" applyFont="1" applyFill="1" applyBorder="1" applyAlignment="1">
      <alignment horizontal="left" vertical="top"/>
    </xf>
    <xf numFmtId="164" fontId="6" fillId="2" borderId="5" xfId="0" applyNumberFormat="1" applyFont="1" applyFill="1" applyBorder="1" applyProtection="1"/>
    <xf numFmtId="0" fontId="7" fillId="2" borderId="5" xfId="0" applyFont="1" applyFill="1" applyBorder="1" applyAlignment="1">
      <alignment horizontal="center" vertical="center"/>
    </xf>
    <xf numFmtId="0" fontId="6" fillId="2" borderId="5" xfId="0" applyFont="1" applyFill="1" applyBorder="1" applyProtection="1"/>
    <xf numFmtId="164" fontId="6" fillId="0" borderId="5" xfId="0" applyNumberFormat="1" applyFont="1" applyFill="1" applyBorder="1" applyProtection="1"/>
    <xf numFmtId="0" fontId="1" fillId="2" borderId="7" xfId="0" applyFont="1" applyFill="1" applyBorder="1"/>
    <xf numFmtId="49" fontId="1" fillId="2" borderId="7" xfId="0" applyNumberFormat="1" applyFont="1" applyFill="1" applyBorder="1" applyAlignment="1">
      <alignment horizontal="left" vertical="top"/>
    </xf>
    <xf numFmtId="164" fontId="6" fillId="0" borderId="7" xfId="0" applyNumberFormat="1" applyFont="1" applyFill="1" applyBorder="1" applyProtection="1"/>
    <xf numFmtId="164" fontId="6" fillId="0" borderId="7" xfId="0" applyNumberFormat="1" applyFont="1" applyFill="1" applyBorder="1" applyProtection="1">
      <protection locked="0"/>
    </xf>
    <xf numFmtId="164" fontId="6" fillId="2" borderId="7" xfId="0" applyNumberFormat="1" applyFont="1" applyFill="1" applyBorder="1" applyProtection="1">
      <protection locked="0"/>
    </xf>
    <xf numFmtId="0" fontId="6" fillId="2" borderId="2" xfId="0" applyFont="1" applyFill="1" applyBorder="1"/>
    <xf numFmtId="0" fontId="1" fillId="0" borderId="8" xfId="0" applyFont="1" applyBorder="1"/>
    <xf numFmtId="49" fontId="1" fillId="0" borderId="8" xfId="0" applyNumberFormat="1" applyFont="1" applyBorder="1" applyAlignment="1">
      <alignment horizontal="left" vertical="top"/>
    </xf>
    <xf numFmtId="49" fontId="5" fillId="2" borderId="5" xfId="0" applyNumberFormat="1" applyFont="1" applyFill="1" applyBorder="1" applyAlignment="1">
      <alignment horizontal="center" vertical="top"/>
    </xf>
    <xf numFmtId="9" fontId="1" fillId="0" borderId="0" xfId="1" applyFont="1"/>
    <xf numFmtId="0" fontId="1" fillId="0" borderId="0" xfId="0" applyFont="1" applyBorder="1"/>
    <xf numFmtId="49" fontId="1" fillId="0" borderId="0" xfId="0" applyNumberFormat="1" applyFont="1" applyBorder="1" applyAlignment="1">
      <alignment horizontal="left" vertical="top"/>
    </xf>
    <xf numFmtId="0" fontId="1" fillId="0" borderId="0" xfId="0" applyFont="1" applyBorder="1" applyAlignment="1">
      <alignment horizontal="center"/>
    </xf>
    <xf numFmtId="0" fontId="1" fillId="0" borderId="3" xfId="0" applyFont="1" applyBorder="1"/>
    <xf numFmtId="0" fontId="1" fillId="0" borderId="9" xfId="0" applyFont="1" applyBorder="1"/>
    <xf numFmtId="0" fontId="2" fillId="0" borderId="9" xfId="0" applyFont="1" applyBorder="1" applyAlignment="1">
      <alignment horizontal="center"/>
    </xf>
    <xf numFmtId="49" fontId="1" fillId="0" borderId="0" xfId="0" applyNumberFormat="1" applyFont="1" applyFill="1" applyBorder="1" applyAlignment="1">
      <alignment horizontal="left" vertical="top"/>
    </xf>
    <xf numFmtId="0" fontId="10" fillId="0" borderId="9" xfId="0" applyFont="1" applyBorder="1"/>
    <xf numFmtId="164" fontId="6" fillId="0" borderId="0" xfId="0" applyNumberFormat="1" applyFont="1" applyBorder="1"/>
    <xf numFmtId="0" fontId="2" fillId="0" borderId="9" xfId="0" applyFont="1" applyBorder="1"/>
    <xf numFmtId="0" fontId="2" fillId="0" borderId="0" xfId="0" applyFont="1" applyBorder="1"/>
    <xf numFmtId="0" fontId="1" fillId="0" borderId="10" xfId="0" applyFont="1" applyBorder="1"/>
    <xf numFmtId="0" fontId="1" fillId="0" borderId="11" xfId="0" applyFont="1" applyBorder="1"/>
    <xf numFmtId="49" fontId="1" fillId="0" borderId="11" xfId="0" applyNumberFormat="1" applyFont="1" applyBorder="1" applyAlignment="1">
      <alignment vertical="top" wrapText="1"/>
    </xf>
    <xf numFmtId="164" fontId="6" fillId="3" borderId="5" xfId="0" applyNumberFormat="1" applyFont="1" applyFill="1" applyBorder="1" applyProtection="1">
      <protection locked="0"/>
    </xf>
    <xf numFmtId="164" fontId="6" fillId="3" borderId="5" xfId="0" applyNumberFormat="1" applyFont="1" applyFill="1" applyBorder="1" applyProtection="1"/>
    <xf numFmtId="164" fontId="6" fillId="3" borderId="7" xfId="0" applyNumberFormat="1" applyFont="1" applyFill="1" applyBorder="1" applyProtection="1">
      <protection locked="0"/>
    </xf>
    <xf numFmtId="164" fontId="6" fillId="3" borderId="7" xfId="0" applyNumberFormat="1" applyFont="1" applyFill="1" applyBorder="1" applyProtection="1"/>
    <xf numFmtId="164" fontId="6" fillId="3" borderId="2" xfId="0" applyNumberFormat="1" applyFont="1" applyFill="1" applyBorder="1" applyProtection="1">
      <protection locked="0"/>
    </xf>
    <xf numFmtId="164" fontId="6" fillId="3" borderId="2" xfId="0" applyNumberFormat="1" applyFont="1" applyFill="1" applyBorder="1" applyProtection="1"/>
    <xf numFmtId="0" fontId="6" fillId="3" borderId="5" xfId="0" applyFont="1" applyFill="1" applyBorder="1" applyAlignment="1" applyProtection="1">
      <alignment horizontal="center"/>
    </xf>
    <xf numFmtId="0" fontId="5" fillId="0" borderId="9" xfId="0" applyFont="1" applyBorder="1" applyAlignment="1">
      <alignment horizontal="left"/>
    </xf>
    <xf numFmtId="164" fontId="6" fillId="2" borderId="2" xfId="0" applyNumberFormat="1" applyFont="1" applyFill="1" applyBorder="1" applyProtection="1"/>
    <xf numFmtId="0" fontId="9" fillId="0" borderId="9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49" fontId="1" fillId="0" borderId="9" xfId="0" applyNumberFormat="1" applyFont="1" applyBorder="1" applyAlignment="1">
      <alignment vertical="top"/>
    </xf>
    <xf numFmtId="49" fontId="1" fillId="0" borderId="0" xfId="0" applyNumberFormat="1" applyFont="1" applyBorder="1" applyAlignment="1">
      <alignment vertical="top"/>
    </xf>
    <xf numFmtId="0" fontId="3" fillId="0" borderId="1" xfId="0" applyFont="1" applyBorder="1" applyAlignment="1" applyProtection="1">
      <alignment horizontal="center" vertical="center" wrapText="1"/>
      <protection locked="0"/>
    </xf>
    <xf numFmtId="0" fontId="3" fillId="0" borderId="2" xfId="0" applyFont="1" applyBorder="1" applyAlignment="1" applyProtection="1">
      <alignment horizontal="center" vertical="center" wrapText="1"/>
      <protection locked="0"/>
    </xf>
    <xf numFmtId="0" fontId="6" fillId="0" borderId="3" xfId="0" applyFont="1" applyBorder="1" applyAlignment="1" applyProtection="1">
      <alignment horizontal="center" vertical="center" wrapText="1"/>
    </xf>
    <xf numFmtId="0" fontId="6" fillId="0" borderId="6" xfId="0" applyFont="1" applyBorder="1" applyAlignment="1" applyProtection="1">
      <alignment horizontal="center" vertical="center" wrapText="1"/>
    </xf>
    <xf numFmtId="0" fontId="6" fillId="0" borderId="4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wrapText="1"/>
    </xf>
    <xf numFmtId="49" fontId="1" fillId="0" borderId="9" xfId="0" applyNumberFormat="1" applyFont="1" applyBorder="1" applyAlignment="1">
      <alignment horizontal="left"/>
    </xf>
    <xf numFmtId="49" fontId="1" fillId="0" borderId="0" xfId="0" applyNumberFormat="1" applyFont="1" applyBorder="1" applyAlignment="1">
      <alignment horizontal="left"/>
    </xf>
    <xf numFmtId="49" fontId="1" fillId="0" borderId="9" xfId="0" applyNumberFormat="1" applyFont="1" applyBorder="1" applyAlignment="1">
      <alignment vertical="top" wrapText="1"/>
    </xf>
    <xf numFmtId="49" fontId="1" fillId="0" borderId="0" xfId="0" applyNumberFormat="1" applyFont="1" applyBorder="1" applyAlignment="1">
      <alignment vertical="top" wrapText="1"/>
    </xf>
    <xf numFmtId="0" fontId="1" fillId="0" borderId="9" xfId="0" applyFont="1" applyBorder="1" applyAlignment="1">
      <alignment wrapText="1"/>
    </xf>
    <xf numFmtId="0" fontId="1" fillId="0" borderId="0" xfId="0" applyFont="1" applyBorder="1" applyAlignment="1">
      <alignment wrapText="1"/>
    </xf>
    <xf numFmtId="49" fontId="4" fillId="2" borderId="5" xfId="0" applyNumberFormat="1" applyFont="1" applyFill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0"/>
  <sheetViews>
    <sheetView tabSelected="1" zoomScaleNormal="100" workbookViewId="0">
      <selection activeCell="N30" sqref="N30"/>
    </sheetView>
  </sheetViews>
  <sheetFormatPr defaultColWidth="9.109375" defaultRowHeight="10.199999999999999" x14ac:dyDescent="0.2"/>
  <cols>
    <col min="1" max="1" width="3.109375" style="1" customWidth="1"/>
    <col min="2" max="2" width="30.6640625" style="34" customWidth="1"/>
    <col min="3" max="3" width="14.33203125" style="31" customWidth="1"/>
    <col min="4" max="19" width="4.5546875" style="30" customWidth="1"/>
    <col min="20" max="20" width="7" style="42" customWidth="1"/>
    <col min="21" max="21" width="4.33203125" style="1" customWidth="1"/>
    <col min="22" max="16384" width="9.109375" style="1"/>
  </cols>
  <sheetData>
    <row r="1" spans="1:21" ht="15.75" customHeight="1" x14ac:dyDescent="0.35">
      <c r="B1" s="53" t="s">
        <v>21</v>
      </c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5"/>
    </row>
    <row r="2" spans="1:21" ht="15.75" customHeight="1" x14ac:dyDescent="0.35">
      <c r="B2" s="53" t="s">
        <v>15</v>
      </c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5"/>
    </row>
    <row r="3" spans="1:21" ht="12.6" customHeight="1" x14ac:dyDescent="0.2"/>
    <row r="4" spans="1:21" x14ac:dyDescent="0.2">
      <c r="B4" s="35" t="s">
        <v>0</v>
      </c>
    </row>
    <row r="5" spans="1:21" ht="9" customHeight="1" x14ac:dyDescent="0.2">
      <c r="B5" s="58" t="s">
        <v>18</v>
      </c>
    </row>
    <row r="6" spans="1:21" ht="9" customHeight="1" x14ac:dyDescent="0.2">
      <c r="B6" s="59"/>
      <c r="C6" s="36"/>
      <c r="D6" s="30" t="s">
        <v>1</v>
      </c>
    </row>
    <row r="7" spans="1:21" ht="10.8" customHeight="1" x14ac:dyDescent="0.2"/>
    <row r="8" spans="1:21" ht="13.8" x14ac:dyDescent="0.3">
      <c r="B8" s="37" t="s">
        <v>2</v>
      </c>
      <c r="C8" s="70" t="s">
        <v>14</v>
      </c>
    </row>
    <row r="9" spans="1:21" ht="5.25" customHeight="1" x14ac:dyDescent="0.2"/>
    <row r="10" spans="1:21" ht="13.8" customHeight="1" x14ac:dyDescent="0.2">
      <c r="A10" s="33"/>
      <c r="B10" s="2" t="s">
        <v>3</v>
      </c>
      <c r="C10" s="3"/>
      <c r="D10" s="60" t="s">
        <v>4</v>
      </c>
      <c r="E10" s="61"/>
      <c r="F10" s="61"/>
      <c r="G10" s="61"/>
      <c r="H10" s="61"/>
      <c r="I10" s="61"/>
      <c r="J10" s="61"/>
      <c r="K10" s="61"/>
      <c r="L10" s="61"/>
      <c r="M10" s="61"/>
      <c r="N10" s="61"/>
      <c r="O10" s="61"/>
      <c r="P10" s="61"/>
      <c r="Q10" s="61"/>
      <c r="R10" s="61"/>
      <c r="S10" s="62"/>
      <c r="T10" s="63" t="s">
        <v>5</v>
      </c>
    </row>
    <row r="11" spans="1:21" ht="13.8" x14ac:dyDescent="0.3">
      <c r="A11" s="33"/>
      <c r="B11" s="4" t="s">
        <v>6</v>
      </c>
      <c r="C11" s="28" t="s">
        <v>25</v>
      </c>
      <c r="D11" s="5">
        <v>1</v>
      </c>
      <c r="E11" s="5">
        <v>2</v>
      </c>
      <c r="F11" s="5">
        <v>3</v>
      </c>
      <c r="G11" s="5">
        <v>4</v>
      </c>
      <c r="H11" s="5">
        <v>5</v>
      </c>
      <c r="I11" s="50">
        <v>6</v>
      </c>
      <c r="J11" s="50">
        <v>7</v>
      </c>
      <c r="K11" s="5">
        <v>8</v>
      </c>
      <c r="L11" s="5">
        <v>9</v>
      </c>
      <c r="M11" s="5">
        <v>10</v>
      </c>
      <c r="N11" s="5">
        <v>11</v>
      </c>
      <c r="O11" s="5">
        <v>12</v>
      </c>
      <c r="P11" s="50">
        <v>13</v>
      </c>
      <c r="Q11" s="50">
        <v>14</v>
      </c>
      <c r="R11" s="5">
        <v>15</v>
      </c>
      <c r="S11" s="6"/>
      <c r="T11" s="63"/>
    </row>
    <row r="12" spans="1:21" ht="13.8" x14ac:dyDescent="0.3">
      <c r="A12" s="33"/>
      <c r="B12" s="7" t="s">
        <v>22</v>
      </c>
      <c r="C12" s="8"/>
      <c r="D12" s="9">
        <v>3.5</v>
      </c>
      <c r="E12" s="9">
        <v>2</v>
      </c>
      <c r="F12" s="9">
        <v>2</v>
      </c>
      <c r="G12" s="9">
        <v>7.5</v>
      </c>
      <c r="H12" s="9">
        <v>3.5</v>
      </c>
      <c r="I12" s="44"/>
      <c r="J12" s="44"/>
      <c r="K12" s="9">
        <v>0</v>
      </c>
      <c r="L12" s="9">
        <v>4</v>
      </c>
      <c r="M12" s="9"/>
      <c r="N12" s="9">
        <v>7.5</v>
      </c>
      <c r="O12" s="9"/>
      <c r="P12" s="44"/>
      <c r="Q12" s="44"/>
      <c r="R12" s="9">
        <v>4</v>
      </c>
      <c r="S12" s="10"/>
      <c r="T12" s="52">
        <f>SUM(D12:S12)</f>
        <v>34</v>
      </c>
      <c r="U12" s="29"/>
    </row>
    <row r="13" spans="1:21" ht="13.8" x14ac:dyDescent="0.3">
      <c r="A13" s="33"/>
      <c r="B13" s="7" t="s">
        <v>23</v>
      </c>
      <c r="C13" s="8"/>
      <c r="D13" s="12">
        <v>4</v>
      </c>
      <c r="E13" s="12">
        <v>5.5</v>
      </c>
      <c r="F13" s="13">
        <v>2</v>
      </c>
      <c r="G13" s="13">
        <v>0</v>
      </c>
      <c r="H13" s="13">
        <v>4</v>
      </c>
      <c r="I13" s="48"/>
      <c r="J13" s="49"/>
      <c r="K13" s="12">
        <v>7.5</v>
      </c>
      <c r="L13" s="13">
        <v>3.5</v>
      </c>
      <c r="M13" s="13">
        <v>7.5</v>
      </c>
      <c r="N13" s="13"/>
      <c r="O13" s="13"/>
      <c r="P13" s="48"/>
      <c r="Q13" s="49"/>
      <c r="R13" s="12">
        <v>3.5</v>
      </c>
      <c r="S13" s="14"/>
      <c r="T13" s="52">
        <f>SUM(D13:S13)</f>
        <v>37.5</v>
      </c>
    </row>
    <row r="14" spans="1:21" ht="13.8" x14ac:dyDescent="0.3">
      <c r="A14" s="33"/>
      <c r="B14" s="7"/>
      <c r="C14" s="8"/>
      <c r="D14" s="12"/>
      <c r="E14" s="12"/>
      <c r="F14" s="13"/>
      <c r="G14" s="13"/>
      <c r="H14" s="13"/>
      <c r="I14" s="48"/>
      <c r="J14" s="49"/>
      <c r="K14" s="12"/>
      <c r="L14" s="13"/>
      <c r="M14" s="13"/>
      <c r="N14" s="13"/>
      <c r="O14" s="13"/>
      <c r="P14" s="48"/>
      <c r="Q14" s="49"/>
      <c r="R14" s="12"/>
      <c r="S14" s="14"/>
      <c r="T14" s="11"/>
      <c r="U14" s="29"/>
    </row>
    <row r="15" spans="1:21" ht="13.8" x14ac:dyDescent="0.3">
      <c r="A15" s="33"/>
      <c r="B15" s="7"/>
      <c r="C15" s="8"/>
      <c r="D15" s="12"/>
      <c r="E15" s="12"/>
      <c r="F15" s="13"/>
      <c r="G15" s="13"/>
      <c r="H15" s="13"/>
      <c r="I15" s="48"/>
      <c r="J15" s="49"/>
      <c r="K15" s="12"/>
      <c r="L15" s="13"/>
      <c r="M15" s="13"/>
      <c r="N15" s="13"/>
      <c r="O15" s="13"/>
      <c r="P15" s="48"/>
      <c r="Q15" s="49"/>
      <c r="R15" s="12"/>
      <c r="S15" s="14"/>
      <c r="T15" s="11"/>
      <c r="U15" s="29"/>
    </row>
    <row r="16" spans="1:21" ht="13.8" x14ac:dyDescent="0.3">
      <c r="A16" s="33"/>
      <c r="B16" s="7"/>
      <c r="C16" s="8"/>
      <c r="D16" s="12"/>
      <c r="E16" s="12"/>
      <c r="F16" s="13"/>
      <c r="G16" s="13"/>
      <c r="H16" s="13"/>
      <c r="I16" s="48"/>
      <c r="J16" s="49"/>
      <c r="K16" s="12"/>
      <c r="L16" s="13"/>
      <c r="M16" s="13"/>
      <c r="N16" s="13"/>
      <c r="O16" s="13"/>
      <c r="P16" s="48"/>
      <c r="Q16" s="49"/>
      <c r="R16" s="12"/>
      <c r="S16" s="14"/>
      <c r="T16" s="11"/>
    </row>
    <row r="17" spans="1:20" ht="13.8" x14ac:dyDescent="0.3">
      <c r="A17" s="33"/>
      <c r="B17" s="7"/>
      <c r="C17" s="8"/>
      <c r="D17" s="12"/>
      <c r="E17" s="12"/>
      <c r="F17" s="13"/>
      <c r="G17" s="13"/>
      <c r="H17" s="13"/>
      <c r="I17" s="48"/>
      <c r="J17" s="49"/>
      <c r="K17" s="12"/>
      <c r="L17" s="13"/>
      <c r="M17" s="13"/>
      <c r="N17" s="13"/>
      <c r="O17" s="13"/>
      <c r="P17" s="48"/>
      <c r="Q17" s="49"/>
      <c r="R17" s="12"/>
      <c r="S17" s="14"/>
      <c r="T17" s="11"/>
    </row>
    <row r="18" spans="1:20" ht="13.8" x14ac:dyDescent="0.3">
      <c r="A18" s="33"/>
      <c r="B18" s="17" t="s">
        <v>7</v>
      </c>
      <c r="C18" s="15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8"/>
    </row>
    <row r="19" spans="1:20" ht="13.8" x14ac:dyDescent="0.3">
      <c r="A19" s="33"/>
      <c r="B19" s="7" t="s">
        <v>8</v>
      </c>
      <c r="C19" s="15"/>
      <c r="D19" s="19"/>
      <c r="E19" s="19"/>
      <c r="F19" s="9">
        <v>3.5</v>
      </c>
      <c r="G19" s="9"/>
      <c r="H19" s="9"/>
      <c r="I19" s="44"/>
      <c r="J19" s="45"/>
      <c r="K19" s="19"/>
      <c r="L19" s="9"/>
      <c r="M19" s="9"/>
      <c r="N19" s="9"/>
      <c r="O19" s="9">
        <v>7.5</v>
      </c>
      <c r="P19" s="44"/>
      <c r="Q19" s="45"/>
      <c r="R19" s="19"/>
      <c r="S19" s="10"/>
      <c r="T19" s="11">
        <f>SUM(D19:S19)</f>
        <v>11</v>
      </c>
    </row>
    <row r="20" spans="1:20" ht="14.4" thickBot="1" x14ac:dyDescent="0.35">
      <c r="A20" s="33"/>
      <c r="B20" s="20" t="s">
        <v>9</v>
      </c>
      <c r="C20" s="21"/>
      <c r="D20" s="22"/>
      <c r="E20" s="22"/>
      <c r="F20" s="23"/>
      <c r="G20" s="23"/>
      <c r="H20" s="23"/>
      <c r="I20" s="46"/>
      <c r="J20" s="47"/>
      <c r="K20" s="22"/>
      <c r="L20" s="23"/>
      <c r="M20" s="23"/>
      <c r="N20" s="23"/>
      <c r="O20" s="23"/>
      <c r="P20" s="46"/>
      <c r="Q20" s="47"/>
      <c r="R20" s="22"/>
      <c r="S20" s="24"/>
      <c r="T20" s="11">
        <f>SUM(D20:S20)</f>
        <v>0</v>
      </c>
    </row>
    <row r="21" spans="1:20" ht="14.4" thickTop="1" x14ac:dyDescent="0.3">
      <c r="B21" s="34" t="s">
        <v>5</v>
      </c>
      <c r="D21" s="38">
        <f t="shared" ref="D21:S21" si="0">SUM(D12:D20)</f>
        <v>7.5</v>
      </c>
      <c r="E21" s="38">
        <f t="shared" si="0"/>
        <v>7.5</v>
      </c>
      <c r="F21" s="38">
        <f t="shared" si="0"/>
        <v>7.5</v>
      </c>
      <c r="G21" s="38">
        <f t="shared" si="0"/>
        <v>7.5</v>
      </c>
      <c r="H21" s="38">
        <f t="shared" si="0"/>
        <v>7.5</v>
      </c>
      <c r="I21" s="38">
        <f t="shared" si="0"/>
        <v>0</v>
      </c>
      <c r="J21" s="38">
        <f t="shared" si="0"/>
        <v>0</v>
      </c>
      <c r="K21" s="38">
        <f t="shared" si="0"/>
        <v>7.5</v>
      </c>
      <c r="L21" s="38">
        <f t="shared" si="0"/>
        <v>7.5</v>
      </c>
      <c r="M21" s="38">
        <f t="shared" si="0"/>
        <v>7.5</v>
      </c>
      <c r="N21" s="38">
        <f t="shared" si="0"/>
        <v>7.5</v>
      </c>
      <c r="O21" s="38">
        <f t="shared" si="0"/>
        <v>7.5</v>
      </c>
      <c r="P21" s="38">
        <f t="shared" si="0"/>
        <v>0</v>
      </c>
      <c r="Q21" s="38">
        <f t="shared" si="0"/>
        <v>0</v>
      </c>
      <c r="R21" s="38">
        <f t="shared" si="0"/>
        <v>7.5</v>
      </c>
      <c r="S21" s="38">
        <f t="shared" si="0"/>
        <v>0</v>
      </c>
      <c r="T21" s="25">
        <f>SUM(T12:T20)</f>
        <v>82.5</v>
      </c>
    </row>
    <row r="22" spans="1:20" ht="14.4" customHeight="1" x14ac:dyDescent="0.2"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</row>
    <row r="23" spans="1:20" ht="7.5" hidden="1" customHeight="1" x14ac:dyDescent="0.2"/>
    <row r="24" spans="1:20" ht="7.5" hidden="1" customHeight="1" x14ac:dyDescent="0.2"/>
    <row r="25" spans="1:20" ht="6.75" customHeight="1" x14ac:dyDescent="0.2"/>
    <row r="26" spans="1:20" ht="6.75" customHeight="1" x14ac:dyDescent="0.2"/>
    <row r="27" spans="1:20" ht="6.75" customHeight="1" x14ac:dyDescent="0.2">
      <c r="B27" s="41"/>
      <c r="C27" s="27"/>
      <c r="D27" s="26"/>
      <c r="E27" s="26"/>
    </row>
    <row r="28" spans="1:20" ht="8.25" customHeight="1" x14ac:dyDescent="0.2">
      <c r="B28" s="39" t="s">
        <v>10</v>
      </c>
      <c r="D28" s="40" t="s">
        <v>11</v>
      </c>
    </row>
    <row r="29" spans="1:20" ht="12.6" customHeight="1" x14ac:dyDescent="0.2"/>
    <row r="30" spans="1:20" ht="6.75" customHeight="1" x14ac:dyDescent="0.2"/>
    <row r="31" spans="1:20" ht="6.75" customHeight="1" x14ac:dyDescent="0.2"/>
    <row r="32" spans="1:20" ht="6.75" customHeight="1" x14ac:dyDescent="0.2">
      <c r="B32" s="41"/>
      <c r="C32" s="27"/>
      <c r="D32" s="26"/>
      <c r="E32" s="26"/>
    </row>
    <row r="33" spans="2:20" x14ac:dyDescent="0.2">
      <c r="B33" s="39" t="s">
        <v>12</v>
      </c>
      <c r="D33" s="40" t="s">
        <v>11</v>
      </c>
    </row>
    <row r="34" spans="2:20" ht="15" customHeight="1" x14ac:dyDescent="0.2"/>
    <row r="35" spans="2:20" ht="10.199999999999999" customHeight="1" x14ac:dyDescent="0.2"/>
    <row r="36" spans="2:20" x14ac:dyDescent="0.2">
      <c r="B36" s="51" t="s">
        <v>19</v>
      </c>
    </row>
    <row r="37" spans="2:20" ht="10.199999999999999" customHeight="1" x14ac:dyDescent="0.2">
      <c r="B37" s="64" t="s">
        <v>13</v>
      </c>
      <c r="C37" s="65"/>
      <c r="D37" s="65"/>
      <c r="E37" s="65"/>
      <c r="F37" s="65"/>
      <c r="G37" s="65"/>
      <c r="H37" s="65"/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43"/>
    </row>
    <row r="38" spans="2:20" ht="10.199999999999999" customHeight="1" x14ac:dyDescent="0.2">
      <c r="B38" s="66" t="s">
        <v>17</v>
      </c>
      <c r="C38" s="67"/>
      <c r="D38" s="67"/>
      <c r="E38" s="67"/>
      <c r="F38" s="67"/>
      <c r="G38" s="67"/>
      <c r="H38" s="67"/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43"/>
    </row>
    <row r="39" spans="2:20" x14ac:dyDescent="0.2">
      <c r="B39" s="68" t="s">
        <v>20</v>
      </c>
      <c r="C39" s="69"/>
      <c r="D39" s="69"/>
      <c r="E39" s="69"/>
      <c r="F39" s="69"/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</row>
    <row r="40" spans="2:20" x14ac:dyDescent="0.2">
      <c r="B40" s="56" t="s">
        <v>16</v>
      </c>
      <c r="C40" s="57"/>
      <c r="D40" s="57"/>
      <c r="E40" s="57"/>
      <c r="F40" s="57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  <c r="S40" s="57"/>
    </row>
  </sheetData>
  <mergeCells count="9">
    <mergeCell ref="B1:T1"/>
    <mergeCell ref="B40:S40"/>
    <mergeCell ref="B2:T2"/>
    <mergeCell ref="B5:B6"/>
    <mergeCell ref="D10:S10"/>
    <mergeCell ref="T10:T11"/>
    <mergeCell ref="B37:S37"/>
    <mergeCell ref="B38:S38"/>
    <mergeCell ref="B39:S39"/>
  </mergeCells>
  <pageMargins left="0" right="0" top="0" bottom="0" header="0.3" footer="0.3"/>
  <pageSetup scale="97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0"/>
  <sheetViews>
    <sheetView zoomScaleNormal="100" workbookViewId="0">
      <selection activeCell="I34" sqref="I34"/>
    </sheetView>
  </sheetViews>
  <sheetFormatPr defaultColWidth="9.109375" defaultRowHeight="10.199999999999999" x14ac:dyDescent="0.2"/>
  <cols>
    <col min="1" max="1" width="3.109375" style="1" customWidth="1"/>
    <col min="2" max="2" width="30.6640625" style="34" customWidth="1"/>
    <col min="3" max="3" width="14.33203125" style="31" customWidth="1"/>
    <col min="4" max="19" width="4.5546875" style="30" customWidth="1"/>
    <col min="20" max="20" width="7" style="42" customWidth="1"/>
    <col min="21" max="21" width="4.33203125" style="1" customWidth="1"/>
    <col min="22" max="16384" width="9.109375" style="1"/>
  </cols>
  <sheetData>
    <row r="1" spans="1:21" ht="15.75" customHeight="1" x14ac:dyDescent="0.35">
      <c r="B1" s="53" t="s">
        <v>21</v>
      </c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5"/>
    </row>
    <row r="2" spans="1:21" ht="15.75" customHeight="1" x14ac:dyDescent="0.35">
      <c r="B2" s="53" t="s">
        <v>15</v>
      </c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5"/>
    </row>
    <row r="3" spans="1:21" ht="12.6" customHeight="1" x14ac:dyDescent="0.2"/>
    <row r="4" spans="1:21" x14ac:dyDescent="0.2">
      <c r="B4" s="35" t="s">
        <v>0</v>
      </c>
    </row>
    <row r="5" spans="1:21" ht="9" customHeight="1" x14ac:dyDescent="0.2">
      <c r="B5" s="58" t="s">
        <v>18</v>
      </c>
    </row>
    <row r="6" spans="1:21" ht="9" customHeight="1" x14ac:dyDescent="0.2">
      <c r="B6" s="59"/>
      <c r="C6" s="36"/>
      <c r="D6" s="30" t="s">
        <v>1</v>
      </c>
    </row>
    <row r="7" spans="1:21" ht="10.8" customHeight="1" x14ac:dyDescent="0.2"/>
    <row r="8" spans="1:21" ht="13.8" x14ac:dyDescent="0.3">
      <c r="B8" s="37" t="s">
        <v>2</v>
      </c>
      <c r="C8" s="70" t="s">
        <v>24</v>
      </c>
    </row>
    <row r="9" spans="1:21" ht="5.25" customHeight="1" x14ac:dyDescent="0.2"/>
    <row r="10" spans="1:21" ht="13.8" customHeight="1" x14ac:dyDescent="0.2">
      <c r="A10" s="33"/>
      <c r="B10" s="2" t="s">
        <v>3</v>
      </c>
      <c r="C10" s="3"/>
      <c r="D10" s="60" t="s">
        <v>4</v>
      </c>
      <c r="E10" s="61"/>
      <c r="F10" s="61"/>
      <c r="G10" s="61"/>
      <c r="H10" s="61"/>
      <c r="I10" s="61"/>
      <c r="J10" s="61"/>
      <c r="K10" s="61"/>
      <c r="L10" s="61"/>
      <c r="M10" s="61"/>
      <c r="N10" s="61"/>
      <c r="O10" s="61"/>
      <c r="P10" s="61"/>
      <c r="Q10" s="61"/>
      <c r="R10" s="61"/>
      <c r="S10" s="62"/>
      <c r="T10" s="63" t="s">
        <v>5</v>
      </c>
    </row>
    <row r="11" spans="1:21" ht="13.8" x14ac:dyDescent="0.3">
      <c r="A11" s="33"/>
      <c r="B11" s="4" t="s">
        <v>6</v>
      </c>
      <c r="C11" s="28" t="s">
        <v>25</v>
      </c>
      <c r="D11" s="5">
        <v>16</v>
      </c>
      <c r="E11" s="5">
        <v>17</v>
      </c>
      <c r="F11" s="5">
        <v>18</v>
      </c>
      <c r="G11" s="5">
        <v>19</v>
      </c>
      <c r="H11" s="5">
        <v>20</v>
      </c>
      <c r="I11" s="50">
        <v>21</v>
      </c>
      <c r="J11" s="50">
        <v>22</v>
      </c>
      <c r="K11" s="5">
        <v>23</v>
      </c>
      <c r="L11" s="5">
        <v>24</v>
      </c>
      <c r="M11" s="5">
        <v>25</v>
      </c>
      <c r="N11" s="5">
        <v>26</v>
      </c>
      <c r="O11" s="5">
        <v>27</v>
      </c>
      <c r="P11" s="50">
        <v>28</v>
      </c>
      <c r="Q11" s="50">
        <v>29</v>
      </c>
      <c r="R11" s="5">
        <v>30</v>
      </c>
      <c r="S11" s="50">
        <v>31</v>
      </c>
      <c r="T11" s="63"/>
    </row>
    <row r="12" spans="1:21" ht="13.8" x14ac:dyDescent="0.3">
      <c r="A12" s="33"/>
      <c r="B12" s="7" t="s">
        <v>22</v>
      </c>
      <c r="C12" s="8"/>
      <c r="D12" s="9">
        <v>3.5</v>
      </c>
      <c r="E12" s="9">
        <v>2</v>
      </c>
      <c r="F12" s="9">
        <v>2</v>
      </c>
      <c r="G12" s="9">
        <v>7.5</v>
      </c>
      <c r="H12" s="9">
        <v>3.5</v>
      </c>
      <c r="I12" s="44"/>
      <c r="J12" s="44"/>
      <c r="K12" s="9">
        <v>0</v>
      </c>
      <c r="L12" s="9">
        <v>4</v>
      </c>
      <c r="M12" s="9"/>
      <c r="N12" s="9">
        <v>7.5</v>
      </c>
      <c r="O12" s="9"/>
      <c r="P12" s="44"/>
      <c r="Q12" s="44"/>
      <c r="R12" s="9">
        <v>4</v>
      </c>
      <c r="S12" s="44">
        <v>5</v>
      </c>
      <c r="T12" s="52">
        <f>SUM(D12:S12)</f>
        <v>39</v>
      </c>
      <c r="U12" s="29"/>
    </row>
    <row r="13" spans="1:21" ht="13.8" x14ac:dyDescent="0.3">
      <c r="A13" s="33"/>
      <c r="B13" s="7" t="s">
        <v>23</v>
      </c>
      <c r="C13" s="8"/>
      <c r="D13" s="12">
        <v>4</v>
      </c>
      <c r="E13" s="12">
        <v>5.5</v>
      </c>
      <c r="F13" s="13">
        <v>2</v>
      </c>
      <c r="G13" s="13">
        <v>0</v>
      </c>
      <c r="H13" s="13">
        <v>4</v>
      </c>
      <c r="I13" s="48"/>
      <c r="J13" s="49"/>
      <c r="K13" s="12">
        <v>7.5</v>
      </c>
      <c r="L13" s="13">
        <v>3.5</v>
      </c>
      <c r="M13" s="13">
        <v>7.5</v>
      </c>
      <c r="N13" s="13"/>
      <c r="O13" s="13"/>
      <c r="P13" s="48"/>
      <c r="Q13" s="49"/>
      <c r="R13" s="12">
        <v>3.5</v>
      </c>
      <c r="S13" s="48">
        <v>2.5</v>
      </c>
      <c r="T13" s="52">
        <f>SUM(D13:S13)</f>
        <v>40</v>
      </c>
    </row>
    <row r="14" spans="1:21" ht="13.8" x14ac:dyDescent="0.3">
      <c r="A14" s="33"/>
      <c r="B14" s="7"/>
      <c r="C14" s="8"/>
      <c r="D14" s="12"/>
      <c r="E14" s="12"/>
      <c r="F14" s="13"/>
      <c r="G14" s="13"/>
      <c r="H14" s="13"/>
      <c r="I14" s="48"/>
      <c r="J14" s="49"/>
      <c r="K14" s="12"/>
      <c r="L14" s="13"/>
      <c r="M14" s="13"/>
      <c r="N14" s="13"/>
      <c r="O14" s="13"/>
      <c r="P14" s="48"/>
      <c r="Q14" s="49"/>
      <c r="R14" s="12"/>
      <c r="S14" s="48"/>
      <c r="T14" s="11"/>
      <c r="U14" s="29"/>
    </row>
    <row r="15" spans="1:21" ht="13.8" x14ac:dyDescent="0.3">
      <c r="A15" s="33"/>
      <c r="B15" s="7"/>
      <c r="C15" s="8"/>
      <c r="D15" s="12"/>
      <c r="E15" s="12"/>
      <c r="F15" s="13"/>
      <c r="G15" s="13"/>
      <c r="H15" s="13"/>
      <c r="I15" s="48"/>
      <c r="J15" s="49"/>
      <c r="K15" s="12"/>
      <c r="L15" s="13"/>
      <c r="M15" s="13"/>
      <c r="N15" s="13"/>
      <c r="O15" s="13"/>
      <c r="P15" s="48"/>
      <c r="Q15" s="49"/>
      <c r="R15" s="12"/>
      <c r="S15" s="48"/>
      <c r="T15" s="11"/>
      <c r="U15" s="29"/>
    </row>
    <row r="16" spans="1:21" ht="13.8" x14ac:dyDescent="0.3">
      <c r="A16" s="33"/>
      <c r="B16" s="7"/>
      <c r="C16" s="8"/>
      <c r="D16" s="12"/>
      <c r="E16" s="12"/>
      <c r="F16" s="13"/>
      <c r="G16" s="13"/>
      <c r="H16" s="13"/>
      <c r="I16" s="48"/>
      <c r="J16" s="49"/>
      <c r="K16" s="12"/>
      <c r="L16" s="13"/>
      <c r="M16" s="13"/>
      <c r="N16" s="13"/>
      <c r="O16" s="13"/>
      <c r="P16" s="48"/>
      <c r="Q16" s="49"/>
      <c r="R16" s="12"/>
      <c r="S16" s="48"/>
      <c r="T16" s="11"/>
    </row>
    <row r="17" spans="1:20" ht="13.8" x14ac:dyDescent="0.3">
      <c r="A17" s="33"/>
      <c r="B17" s="7"/>
      <c r="C17" s="8"/>
      <c r="D17" s="12"/>
      <c r="E17" s="12"/>
      <c r="F17" s="13"/>
      <c r="G17" s="13"/>
      <c r="H17" s="13"/>
      <c r="I17" s="48"/>
      <c r="J17" s="49"/>
      <c r="K17" s="12"/>
      <c r="L17" s="13"/>
      <c r="M17" s="13"/>
      <c r="N17" s="13"/>
      <c r="O17" s="13"/>
      <c r="P17" s="48"/>
      <c r="Q17" s="49"/>
      <c r="R17" s="12"/>
      <c r="S17" s="48"/>
      <c r="T17" s="11"/>
    </row>
    <row r="18" spans="1:20" ht="13.8" x14ac:dyDescent="0.3">
      <c r="A18" s="33"/>
      <c r="B18" s="17" t="s">
        <v>7</v>
      </c>
      <c r="C18" s="15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8"/>
    </row>
    <row r="19" spans="1:20" ht="13.8" x14ac:dyDescent="0.3">
      <c r="A19" s="33"/>
      <c r="B19" s="7" t="s">
        <v>8</v>
      </c>
      <c r="C19" s="15"/>
      <c r="D19" s="19"/>
      <c r="E19" s="19"/>
      <c r="F19" s="9">
        <v>3.5</v>
      </c>
      <c r="G19" s="9"/>
      <c r="H19" s="9"/>
      <c r="I19" s="44"/>
      <c r="J19" s="45"/>
      <c r="K19" s="19"/>
      <c r="L19" s="9"/>
      <c r="M19" s="9"/>
      <c r="N19" s="9"/>
      <c r="O19" s="9">
        <v>7.5</v>
      </c>
      <c r="P19" s="44"/>
      <c r="Q19" s="45"/>
      <c r="R19" s="19"/>
      <c r="S19" s="44"/>
      <c r="T19" s="11">
        <f>SUM(D19:S19)</f>
        <v>11</v>
      </c>
    </row>
    <row r="20" spans="1:20" ht="14.4" thickBot="1" x14ac:dyDescent="0.35">
      <c r="A20" s="33"/>
      <c r="B20" s="20" t="s">
        <v>9</v>
      </c>
      <c r="C20" s="21"/>
      <c r="D20" s="22"/>
      <c r="E20" s="22"/>
      <c r="F20" s="23"/>
      <c r="G20" s="23"/>
      <c r="H20" s="23"/>
      <c r="I20" s="46"/>
      <c r="J20" s="47"/>
      <c r="K20" s="22"/>
      <c r="L20" s="23"/>
      <c r="M20" s="23"/>
      <c r="N20" s="23"/>
      <c r="O20" s="23"/>
      <c r="P20" s="46"/>
      <c r="Q20" s="47"/>
      <c r="R20" s="22"/>
      <c r="S20" s="46"/>
      <c r="T20" s="11">
        <f>SUM(D20:S20)</f>
        <v>0</v>
      </c>
    </row>
    <row r="21" spans="1:20" ht="14.4" thickTop="1" x14ac:dyDescent="0.3">
      <c r="B21" s="34" t="s">
        <v>5</v>
      </c>
      <c r="D21" s="38">
        <f t="shared" ref="D21:S21" si="0">SUM(D12:D20)</f>
        <v>7.5</v>
      </c>
      <c r="E21" s="38">
        <f t="shared" si="0"/>
        <v>7.5</v>
      </c>
      <c r="F21" s="38">
        <f t="shared" si="0"/>
        <v>7.5</v>
      </c>
      <c r="G21" s="38">
        <f t="shared" si="0"/>
        <v>7.5</v>
      </c>
      <c r="H21" s="38">
        <f t="shared" si="0"/>
        <v>7.5</v>
      </c>
      <c r="I21" s="38">
        <f t="shared" si="0"/>
        <v>0</v>
      </c>
      <c r="J21" s="38">
        <f t="shared" si="0"/>
        <v>0</v>
      </c>
      <c r="K21" s="38">
        <f t="shared" si="0"/>
        <v>7.5</v>
      </c>
      <c r="L21" s="38">
        <f t="shared" si="0"/>
        <v>7.5</v>
      </c>
      <c r="M21" s="38">
        <f t="shared" si="0"/>
        <v>7.5</v>
      </c>
      <c r="N21" s="38">
        <f t="shared" si="0"/>
        <v>7.5</v>
      </c>
      <c r="O21" s="38">
        <f t="shared" si="0"/>
        <v>7.5</v>
      </c>
      <c r="P21" s="38">
        <f t="shared" si="0"/>
        <v>0</v>
      </c>
      <c r="Q21" s="38">
        <f t="shared" si="0"/>
        <v>0</v>
      </c>
      <c r="R21" s="38">
        <f t="shared" si="0"/>
        <v>7.5</v>
      </c>
      <c r="S21" s="38">
        <f t="shared" si="0"/>
        <v>7.5</v>
      </c>
      <c r="T21" s="25">
        <f>SUM(T12:T20)</f>
        <v>90</v>
      </c>
    </row>
    <row r="22" spans="1:20" ht="14.4" customHeight="1" x14ac:dyDescent="0.2"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</row>
    <row r="23" spans="1:20" ht="7.5" hidden="1" customHeight="1" x14ac:dyDescent="0.2"/>
    <row r="24" spans="1:20" ht="7.5" hidden="1" customHeight="1" x14ac:dyDescent="0.2"/>
    <row r="25" spans="1:20" ht="6.75" customHeight="1" x14ac:dyDescent="0.2"/>
    <row r="26" spans="1:20" ht="6.75" customHeight="1" x14ac:dyDescent="0.2"/>
    <row r="27" spans="1:20" ht="6.75" customHeight="1" x14ac:dyDescent="0.2">
      <c r="B27" s="41"/>
      <c r="C27" s="27"/>
      <c r="D27" s="26"/>
      <c r="E27" s="26"/>
    </row>
    <row r="28" spans="1:20" ht="8.25" customHeight="1" x14ac:dyDescent="0.2">
      <c r="B28" s="39" t="s">
        <v>10</v>
      </c>
      <c r="D28" s="40" t="s">
        <v>11</v>
      </c>
    </row>
    <row r="29" spans="1:20" ht="12.6" customHeight="1" x14ac:dyDescent="0.2"/>
    <row r="30" spans="1:20" ht="6.75" customHeight="1" x14ac:dyDescent="0.2"/>
    <row r="31" spans="1:20" ht="6.75" customHeight="1" x14ac:dyDescent="0.2"/>
    <row r="32" spans="1:20" ht="6.75" customHeight="1" x14ac:dyDescent="0.2">
      <c r="B32" s="41"/>
      <c r="C32" s="27"/>
      <c r="D32" s="26"/>
      <c r="E32" s="26"/>
    </row>
    <row r="33" spans="2:20" x14ac:dyDescent="0.2">
      <c r="B33" s="39" t="s">
        <v>12</v>
      </c>
      <c r="D33" s="40" t="s">
        <v>11</v>
      </c>
    </row>
    <row r="34" spans="2:20" ht="15" customHeight="1" x14ac:dyDescent="0.2"/>
    <row r="35" spans="2:20" ht="10.199999999999999" customHeight="1" x14ac:dyDescent="0.2"/>
    <row r="36" spans="2:20" x14ac:dyDescent="0.2">
      <c r="B36" s="51" t="s">
        <v>19</v>
      </c>
    </row>
    <row r="37" spans="2:20" ht="10.199999999999999" customHeight="1" x14ac:dyDescent="0.2">
      <c r="B37" s="64" t="s">
        <v>13</v>
      </c>
      <c r="C37" s="65"/>
      <c r="D37" s="65"/>
      <c r="E37" s="65"/>
      <c r="F37" s="65"/>
      <c r="G37" s="65"/>
      <c r="H37" s="65"/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43"/>
    </row>
    <row r="38" spans="2:20" ht="10.199999999999999" customHeight="1" x14ac:dyDescent="0.2">
      <c r="B38" s="66" t="s">
        <v>17</v>
      </c>
      <c r="C38" s="67"/>
      <c r="D38" s="67"/>
      <c r="E38" s="67"/>
      <c r="F38" s="67"/>
      <c r="G38" s="67"/>
      <c r="H38" s="67"/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43"/>
    </row>
    <row r="39" spans="2:20" x14ac:dyDescent="0.2">
      <c r="B39" s="68" t="s">
        <v>20</v>
      </c>
      <c r="C39" s="69"/>
      <c r="D39" s="69"/>
      <c r="E39" s="69"/>
      <c r="F39" s="69"/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</row>
    <row r="40" spans="2:20" x14ac:dyDescent="0.2">
      <c r="B40" s="56" t="s">
        <v>16</v>
      </c>
      <c r="C40" s="57"/>
      <c r="D40" s="57"/>
      <c r="E40" s="57"/>
      <c r="F40" s="57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  <c r="S40" s="57"/>
    </row>
  </sheetData>
  <mergeCells count="9">
    <mergeCell ref="B37:S37"/>
    <mergeCell ref="B38:S38"/>
    <mergeCell ref="B39:S39"/>
    <mergeCell ref="B40:S40"/>
    <mergeCell ref="B1:T1"/>
    <mergeCell ref="B2:T2"/>
    <mergeCell ref="B5:B6"/>
    <mergeCell ref="D10:S10"/>
    <mergeCell ref="T10:T11"/>
  </mergeCells>
  <pageMargins left="0" right="0" top="0" bottom="0" header="0.3" footer="0.3"/>
  <pageSetup scale="97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5.1.17 - 5.15.17</vt:lpstr>
      <vt:lpstr>5.16.17-5.31.17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Massengill, Ieva</dc:creator>
  <cp:lastModifiedBy>Murphy, Robin</cp:lastModifiedBy>
  <cp:lastPrinted>2017-05-15T18:34:24Z</cp:lastPrinted>
  <dcterms:created xsi:type="dcterms:W3CDTF">2017-04-24T16:12:06Z</dcterms:created>
  <dcterms:modified xsi:type="dcterms:W3CDTF">2017-05-15T18:53:39Z</dcterms:modified>
</cp:coreProperties>
</file>