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<sst xmlns="http://schemas.openxmlformats.org/spreadsheetml/2006/main" count="109" uniqueCount="22">
  <si>
    <t>As</t>
  </si>
  <si>
    <t>Nom</t>
  </si>
  <si>
    <t>Symbole</t>
  </si>
  <si>
    <t>Lien</t>
  </si>
  <si>
    <t>Valeur</t>
  </si>
  <si>
    <t>Cœur</t>
  </si>
  <si>
    <t>Pique</t>
  </si>
  <si>
    <t>Carreau</t>
  </si>
  <si>
    <t>Trèfle</t>
  </si>
  <si>
    <t>code</t>
  </si>
  <si>
    <t>Deux</t>
  </si>
  <si>
    <t>Trois</t>
  </si>
  <si>
    <t>Quatre</t>
  </si>
  <si>
    <t>Cinq</t>
  </si>
  <si>
    <t>Six</t>
  </si>
  <si>
    <t>Sept</t>
  </si>
  <si>
    <t>Huit</t>
  </si>
  <si>
    <t>Neuf</t>
  </si>
  <si>
    <t>Dix</t>
  </si>
  <si>
    <t>Valet</t>
  </si>
  <si>
    <t>Dame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</si>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</sst>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B1" workbookViewId="0">
      <selection activeCell="E3" sqref="E3"/>
    </sheetView>
  </sheetViews>
  <sheetFormatPr baseColWidth="10" defaultColWidth="9.140625" defaultRowHeight="15" x14ac:dyDescent="0.25"/>
  <cols>
    <col min="2" max="2" width="18.42578125" customWidth="1"/>
    <col min="5" max="5" width="194.5703125" customWidth="1"/>
  </cols>
  <sheetData>
    <row r="1" spans="1:5" x14ac:dyDescent="0.25">
      <c r="A1" t="s">
        <v>1</v>
      </c>
      <c r="B1" t="s">
        <v>3</v>
      </c>
      <c r="C1" t="s">
        <v>2</v>
      </c>
      <c r="D1" t="s">
        <v>4</v>
      </c>
      <c r="E1" t="s">
        <v>9</v>
      </c>
    </row>
    <row r="2" spans="1:5" x14ac:dyDescent="0.25">
      <c r="A2" t="s">
        <v>0</v>
      </c>
      <c r="B2" t="str">
        <f>D2&amp;""&amp;C2&amp;".png"</f>
        <v>1Cœur.png</v>
      </c>
      <c r="C2" t="s">
        <v>5</v>
      </c>
      <c r="D2">
        <v>1</v>
      </c>
      <c r="E2" t="str">
        <f>"sql = ""insert into Card (IdCard, Name, LinkImage, Symbole, Valeur) values ("&amp;ROW()-1&amp;","""&amp;$A2&amp;""","""&amp;$B2&amp;""","""&amp;$C2&amp;""","&amp;$D2&amp;")"";  command = new SQLiteCommand(sql, m_dbConnection); command.ExecuteNonQuery();"</f>
        <v>sql = "insert into Card (IdCard, Name, LinkImage, Symbole, Valeur) values (1,"As","1Cœur.png","Cœur",1)";  command = new SQLiteCommand(sql, m_dbConnection); command.ExecuteNonQuery();</v>
      </c>
    </row>
    <row r="3" spans="1:5" x14ac:dyDescent="0.25">
      <c r="A3" t="s">
        <v>10</v>
      </c>
      <c r="B3" t="str">
        <f t="shared" ref="B3:B53" si="0">D3&amp;""&amp;C3&amp;".png"</f>
        <v>2Cœur.png</v>
      </c>
      <c r="C3" t="s">
        <v>5</v>
      </c>
      <c r="D3">
        <v>2</v>
      </c>
      <c r="E3" t="str">
        <f t="shared" ref="E3:E53" si="1">"sql = ""insert into Card (IdCard, Name, LinkImage, Symbole, Valeur) values ("&amp;ROW()-1&amp;","""&amp;$A3&amp;""","""&amp;$B3&amp;""","""&amp;$C3&amp;""","&amp;$D3&amp;")"";  command = new SQLiteCommand(sql, m_dbConnection); command.ExecuteNonQuery();"</f>
        <v>sql = "insert into Card (IdCard, Name, LinkImage, Symbole, Valeur) values (2,"Deux","2Cœur.png","Cœur",2)";  command = new SQLiteCommand(sql, m_dbConnection); command.ExecuteNonQuery();</v>
      </c>
    </row>
    <row r="4" spans="1:5" x14ac:dyDescent="0.25">
      <c r="A4" t="s">
        <v>11</v>
      </c>
      <c r="B4" t="str">
        <f t="shared" si="0"/>
        <v>3Cœur.png</v>
      </c>
      <c r="C4" t="s">
        <v>5</v>
      </c>
      <c r="D4">
        <v>3</v>
      </c>
      <c r="E4" t="str">
        <f t="shared" si="1"/>
        <v>sql = "insert into Card (IdCard, Name, LinkImage, Symbole, Valeur) values (3,"Trois","3Cœur.png","Cœur",3)";  command = new SQLiteCommand(sql, m_dbConnection); command.ExecuteNonQuery();</v>
      </c>
    </row>
    <row r="5" spans="1:5" x14ac:dyDescent="0.25">
      <c r="A5" t="s">
        <v>12</v>
      </c>
      <c r="B5" t="str">
        <f t="shared" si="0"/>
        <v>4Cœur.png</v>
      </c>
      <c r="C5" t="s">
        <v>5</v>
      </c>
      <c r="D5">
        <v>4</v>
      </c>
      <c r="E5" t="str">
        <f t="shared" si="1"/>
        <v>sql = "insert into Card (IdCard, Name, LinkImage, Symbole, Valeur) values (4,"Quatre","4Cœur.png","Cœur",4)";  command = new SQLiteCommand(sql, m_dbConnection); command.ExecuteNonQuery();</v>
      </c>
    </row>
    <row r="6" spans="1:5" x14ac:dyDescent="0.25">
      <c r="A6" t="s">
        <v>13</v>
      </c>
      <c r="B6" t="str">
        <f t="shared" si="0"/>
        <v>5Cœur.png</v>
      </c>
      <c r="C6" t="s">
        <v>5</v>
      </c>
      <c r="D6">
        <v>5</v>
      </c>
      <c r="E6" t="str">
        <f t="shared" si="1"/>
        <v>sql = "insert into Card (IdCard, Name, LinkImage, Symbole, Valeur) values (5,"Cinq","5Cœur.png","Cœur",5)";  command = new SQLiteCommand(sql, m_dbConnection); command.ExecuteNonQuery();</v>
      </c>
    </row>
    <row r="7" spans="1:5" x14ac:dyDescent="0.25">
      <c r="A7" t="s">
        <v>14</v>
      </c>
      <c r="B7" t="str">
        <f t="shared" si="0"/>
        <v>6Cœur.png</v>
      </c>
      <c r="C7" t="s">
        <v>5</v>
      </c>
      <c r="D7">
        <v>6</v>
      </c>
      <c r="E7" t="str">
        <f t="shared" si="1"/>
        <v>sql = "insert into Card (IdCard, Name, LinkImage, Symbole, Valeur) values (6,"Six","6Cœur.png","Cœur",6)";  command = new SQLiteCommand(sql, m_dbConnection); command.ExecuteNonQuery();</v>
      </c>
    </row>
    <row r="8" spans="1:5" x14ac:dyDescent="0.25">
      <c r="A8" t="s">
        <v>15</v>
      </c>
      <c r="B8" t="str">
        <f t="shared" si="0"/>
        <v>7Cœur.png</v>
      </c>
      <c r="C8" t="s">
        <v>5</v>
      </c>
      <c r="D8">
        <v>7</v>
      </c>
      <c r="E8" t="str">
        <f t="shared" si="1"/>
        <v>sql = "insert into Card (IdCard, Name, LinkImage, Symbole, Valeur) values (7,"Sept","7Cœur.png","Cœur",7)";  command = new SQLiteCommand(sql, m_dbConnection); command.ExecuteNonQuery();</v>
      </c>
    </row>
    <row r="9" spans="1:5" x14ac:dyDescent="0.25">
      <c r="A9" t="s">
        <v>16</v>
      </c>
      <c r="B9" t="str">
        <f t="shared" si="0"/>
        <v>8Cœur.png</v>
      </c>
      <c r="C9" t="s">
        <v>5</v>
      </c>
      <c r="D9">
        <v>8</v>
      </c>
      <c r="E9" t="str">
        <f t="shared" si="1"/>
        <v>sql = "insert into Card (IdCard, Name, LinkImage, Symbole, Valeur) values (8,"Huit","8Cœur.png","Cœur",8)";  command = new SQLiteCommand(sql, m_dbConnection); command.ExecuteNonQuery();</v>
      </c>
    </row>
    <row r="10" spans="1:5" x14ac:dyDescent="0.25">
      <c r="A10" t="s">
        <v>17</v>
      </c>
      <c r="B10" t="str">
        <f t="shared" si="0"/>
        <v>9Cœur.png</v>
      </c>
      <c r="C10" t="s">
        <v>5</v>
      </c>
      <c r="D10">
        <v>9</v>
      </c>
      <c r="E10" t="str">
        <f t="shared" si="1"/>
        <v>sql = "insert into Card (IdCard, Name, LinkImage, Symbole, Valeur) values (9,"Neuf","9Cœur.png","Cœur",9)";  command = new SQLiteCommand(sql, m_dbConnection); command.ExecuteNonQuery();</v>
      </c>
    </row>
    <row r="11" spans="1:5" x14ac:dyDescent="0.25">
      <c r="A11" t="s">
        <v>18</v>
      </c>
      <c r="B11" t="str">
        <f t="shared" si="0"/>
        <v>10Cœur.png</v>
      </c>
      <c r="C11" t="s">
        <v>5</v>
      </c>
      <c r="D11">
        <v>10</v>
      </c>
      <c r="E11" t="str">
        <f t="shared" si="1"/>
        <v>sql = "insert into Card (IdCard, Name, LinkImage, Symbole, Valeur) values (10,"Dix","10Cœur.png","Cœur",10)";  command = new SQLiteCommand(sql, m_dbConnection); command.ExecuteNonQuery();</v>
      </c>
    </row>
    <row r="12" spans="1:5" x14ac:dyDescent="0.25">
      <c r="A12" t="s">
        <v>19</v>
      </c>
      <c r="B12" t="str">
        <f t="shared" si="0"/>
        <v>11Cœur.png</v>
      </c>
      <c r="C12" t="s">
        <v>5</v>
      </c>
      <c r="D12">
        <v>11</v>
      </c>
      <c r="E12" t="str">
        <f t="shared" si="1"/>
        <v>sql = "insert into Card (IdCard, Name, LinkImage, Symbole, Valeur) values (11,"Valet","11Cœur.png","Cœur",11)";  command = new SQLiteCommand(sql, m_dbConnection); command.ExecuteNonQuery();</v>
      </c>
    </row>
    <row r="13" spans="1:5" x14ac:dyDescent="0.25">
      <c r="A13" t="s">
        <v>20</v>
      </c>
      <c r="B13" t="str">
        <f t="shared" si="0"/>
        <v>12Cœur.png</v>
      </c>
      <c r="C13" t="s">
        <v>5</v>
      </c>
      <c r="D13">
        <v>12</v>
      </c>
      <c r="E13" t="str">
        <f t="shared" si="1"/>
        <v>sql = "insert into Card (IdCard, Name, LinkImage, Symbole, Valeur) values (12,"Dame","12Cœur.png","Cœur",12)";  command = new SQLiteCommand(sql, m_dbConnection); command.ExecuteNonQuery();</v>
      </c>
    </row>
    <row r="14" spans="1:5" x14ac:dyDescent="0.25">
      <c r="A14" t="s">
        <v>21</v>
      </c>
      <c r="B14" t="str">
        <f t="shared" si="0"/>
        <v>13Cœur.png</v>
      </c>
      <c r="C14" t="s">
        <v>5</v>
      </c>
      <c r="D14">
        <v>13</v>
      </c>
      <c r="E14" t="str">
        <f t="shared" si="1"/>
        <v>sql = "insert into Card (IdCard, Name, LinkImage, Symbole, Valeur) values (13,"Roi","13Cœur.png","Cœur",13)";  command = new SQLiteCommand(sql, m_dbConnection); command.ExecuteNonQuery();</v>
      </c>
    </row>
    <row r="15" spans="1:5" x14ac:dyDescent="0.25">
      <c r="A15" t="s">
        <v>0</v>
      </c>
      <c r="B15" t="str">
        <f t="shared" si="0"/>
        <v>1Pique.png</v>
      </c>
      <c r="C15" t="s">
        <v>6</v>
      </c>
      <c r="D15">
        <v>1</v>
      </c>
      <c r="E15" t="str">
        <f t="shared" si="1"/>
        <v>sql = "insert into Card (IdCard, Name, LinkImage, Symbole, Valeur) values (14,"As","1Pique.png","Pique",1)";  command = new SQLiteCommand(sql, m_dbConnection); command.ExecuteNonQuery();</v>
      </c>
    </row>
    <row r="16" spans="1:5" x14ac:dyDescent="0.25">
      <c r="A16" t="s">
        <v>10</v>
      </c>
      <c r="B16" t="str">
        <f t="shared" si="0"/>
        <v>2Pique.png</v>
      </c>
      <c r="C16" t="s">
        <v>6</v>
      </c>
      <c r="D16">
        <v>2</v>
      </c>
      <c r="E16" t="str">
        <f t="shared" si="1"/>
        <v>sql = "insert into Card (IdCard, Name, LinkImage, Symbole, Valeur) values (15,"Deux","2Pique.png","Pique",2)";  command = new SQLiteCommand(sql, m_dbConnection); command.ExecuteNonQuery();</v>
      </c>
    </row>
    <row r="17" spans="1:5" x14ac:dyDescent="0.25">
      <c r="A17" t="s">
        <v>11</v>
      </c>
      <c r="B17" t="str">
        <f t="shared" si="0"/>
        <v>3Pique.png</v>
      </c>
      <c r="C17" t="s">
        <v>6</v>
      </c>
      <c r="D17">
        <v>3</v>
      </c>
      <c r="E17" t="str">
        <f t="shared" si="1"/>
        <v>sql = "insert into Card (IdCard, Name, LinkImage, Symbole, Valeur) values (16,"Trois","3Pique.png","Pique",3)";  command = new SQLiteCommand(sql, m_dbConnection); command.ExecuteNonQuery();</v>
      </c>
    </row>
    <row r="18" spans="1:5" x14ac:dyDescent="0.25">
      <c r="A18" t="s">
        <v>12</v>
      </c>
      <c r="B18" t="str">
        <f t="shared" si="0"/>
        <v>4Pique.png</v>
      </c>
      <c r="C18" t="s">
        <v>6</v>
      </c>
      <c r="D18">
        <v>4</v>
      </c>
      <c r="E18" t="str">
        <f t="shared" si="1"/>
        <v>sql = "insert into Card (IdCard, Name, LinkImage, Symbole, Valeur) values (17,"Quatre","4Pique.png","Pique",4)";  command = new SQLiteCommand(sql, m_dbConnection); command.ExecuteNonQuery();</v>
      </c>
    </row>
    <row r="19" spans="1:5" x14ac:dyDescent="0.25">
      <c r="A19" t="s">
        <v>13</v>
      </c>
      <c r="B19" t="str">
        <f t="shared" si="0"/>
        <v>5Pique.png</v>
      </c>
      <c r="C19" t="s">
        <v>6</v>
      </c>
      <c r="D19">
        <v>5</v>
      </c>
      <c r="E19" t="str">
        <f t="shared" si="1"/>
        <v>sql = "insert into Card (IdCard, Name, LinkImage, Symbole, Valeur) values (18,"Cinq","5Pique.png","Pique",5)";  command = new SQLiteCommand(sql, m_dbConnection); command.ExecuteNonQuery();</v>
      </c>
    </row>
    <row r="20" spans="1:5" x14ac:dyDescent="0.25">
      <c r="A20" t="s">
        <v>14</v>
      </c>
      <c r="B20" t="str">
        <f t="shared" si="0"/>
        <v>6Pique.png</v>
      </c>
      <c r="C20" t="s">
        <v>6</v>
      </c>
      <c r="D20">
        <v>6</v>
      </c>
      <c r="E20" t="str">
        <f t="shared" si="1"/>
        <v>sql = "insert into Card (IdCard, Name, LinkImage, Symbole, Valeur) values (19,"Six","6Pique.png","Pique",6)";  command = new SQLiteCommand(sql, m_dbConnection); command.ExecuteNonQuery();</v>
      </c>
    </row>
    <row r="21" spans="1:5" x14ac:dyDescent="0.25">
      <c r="A21" t="s">
        <v>15</v>
      </c>
      <c r="B21" t="str">
        <f t="shared" si="0"/>
        <v>7Pique.png</v>
      </c>
      <c r="C21" t="s">
        <v>6</v>
      </c>
      <c r="D21">
        <v>7</v>
      </c>
      <c r="E21" t="str">
        <f t="shared" si="1"/>
        <v>sql = "insert into Card (IdCard, Name, LinkImage, Symbole, Valeur) values (20,"Sept","7Pique.png","Pique",7)";  command = new SQLiteCommand(sql, m_dbConnection); command.ExecuteNonQuery();</v>
      </c>
    </row>
    <row r="22" spans="1:5" x14ac:dyDescent="0.25">
      <c r="A22" t="s">
        <v>16</v>
      </c>
      <c r="B22" t="str">
        <f t="shared" si="0"/>
        <v>8Pique.png</v>
      </c>
      <c r="C22" t="s">
        <v>6</v>
      </c>
      <c r="D22">
        <v>8</v>
      </c>
      <c r="E22" t="str">
        <f t="shared" si="1"/>
        <v>sql = "insert into Card (IdCard, Name, LinkImage, Symbole, Valeur) values (21,"Huit","8Pique.png","Pique",8)";  command = new SQLiteCommand(sql, m_dbConnection); command.ExecuteNonQuery();</v>
      </c>
    </row>
    <row r="23" spans="1:5" x14ac:dyDescent="0.25">
      <c r="A23" t="s">
        <v>17</v>
      </c>
      <c r="B23" t="str">
        <f t="shared" si="0"/>
        <v>9Pique.png</v>
      </c>
      <c r="C23" t="s">
        <v>6</v>
      </c>
      <c r="D23">
        <v>9</v>
      </c>
      <c r="E23" t="str">
        <f t="shared" si="1"/>
        <v>sql = "insert into Card (IdCard, Name, LinkImage, Symbole, Valeur) values (22,"Neuf","9Pique.png","Pique",9)";  command = new SQLiteCommand(sql, m_dbConnection); command.ExecuteNonQuery();</v>
      </c>
    </row>
    <row r="24" spans="1:5" x14ac:dyDescent="0.25">
      <c r="A24" t="s">
        <v>18</v>
      </c>
      <c r="B24" t="str">
        <f t="shared" si="0"/>
        <v>10Pique.png</v>
      </c>
      <c r="C24" t="s">
        <v>6</v>
      </c>
      <c r="D24">
        <v>10</v>
      </c>
      <c r="E24" t="str">
        <f t="shared" si="1"/>
        <v>sql = "insert into Card (IdCard, Name, LinkImage, Symbole, Valeur) values (23,"Dix","10Pique.png","Pique",10)";  command = new SQLiteCommand(sql, m_dbConnection); command.ExecuteNonQuery();</v>
      </c>
    </row>
    <row r="25" spans="1:5" x14ac:dyDescent="0.25">
      <c r="A25" t="s">
        <v>19</v>
      </c>
      <c r="B25" t="str">
        <f t="shared" si="0"/>
        <v>11Pique.png</v>
      </c>
      <c r="C25" t="s">
        <v>6</v>
      </c>
      <c r="D25">
        <v>11</v>
      </c>
      <c r="E25" t="str">
        <f t="shared" si="1"/>
        <v>sql = "insert into Card (IdCard, Name, LinkImage, Symbole, Valeur) values (24,"Valet","11Pique.png","Pique",11)";  command = new SQLiteCommand(sql, m_dbConnection); command.ExecuteNonQuery();</v>
      </c>
    </row>
    <row r="26" spans="1:5" x14ac:dyDescent="0.25">
      <c r="A26" t="s">
        <v>20</v>
      </c>
      <c r="B26" t="str">
        <f t="shared" si="0"/>
        <v>12Pique.png</v>
      </c>
      <c r="C26" t="s">
        <v>6</v>
      </c>
      <c r="D26">
        <v>12</v>
      </c>
      <c r="E26" t="str">
        <f t="shared" si="1"/>
        <v>sql = "insert into Card (IdCard, Name, LinkImage, Symbole, Valeur) values (25,"Dame","12Pique.png","Pique",12)";  command = new SQLiteCommand(sql, m_dbConnection); command.ExecuteNonQuery();</v>
      </c>
    </row>
    <row r="27" spans="1:5" x14ac:dyDescent="0.25">
      <c r="A27" t="s">
        <v>21</v>
      </c>
      <c r="B27" t="str">
        <f t="shared" si="0"/>
        <v>13Pique.png</v>
      </c>
      <c r="C27" t="s">
        <v>6</v>
      </c>
      <c r="D27">
        <v>13</v>
      </c>
      <c r="E27" t="str">
        <f t="shared" si="1"/>
        <v>sql = "insert into Card (IdCard, Name, LinkImage, Symbole, Valeur) values (26,"Roi","13Pique.png","Pique",13)";  command = new SQLiteCommand(sql, m_dbConnection); command.ExecuteNonQuery();</v>
      </c>
    </row>
    <row r="28" spans="1:5" x14ac:dyDescent="0.25">
      <c r="A28" t="s">
        <v>0</v>
      </c>
      <c r="B28" t="str">
        <f t="shared" si="0"/>
        <v>1Carreau.png</v>
      </c>
      <c r="C28" t="s">
        <v>7</v>
      </c>
      <c r="D28">
        <v>1</v>
      </c>
      <c r="E28" t="str">
        <f t="shared" si="1"/>
        <v>sql = "insert into Card (IdCard, Name, LinkImage, Symbole, Valeur) values (27,"As","1Carreau.png","Carreau",1)";  command = new SQLiteCommand(sql, m_dbConnection); command.ExecuteNonQuery();</v>
      </c>
    </row>
    <row r="29" spans="1:5" x14ac:dyDescent="0.25">
      <c r="A29" t="s">
        <v>10</v>
      </c>
      <c r="B29" t="str">
        <f t="shared" si="0"/>
        <v>2Carreau.png</v>
      </c>
      <c r="C29" t="s">
        <v>7</v>
      </c>
      <c r="D29">
        <v>2</v>
      </c>
      <c r="E29" t="str">
        <f t="shared" si="1"/>
        <v>sql = "insert into Card (IdCard, Name, LinkImage, Symbole, Valeur) values (28,"Deux","2Carreau.png","Carreau",2)";  command = new SQLiteCommand(sql, m_dbConnection); command.ExecuteNonQuery();</v>
      </c>
    </row>
    <row r="30" spans="1:5" x14ac:dyDescent="0.25">
      <c r="A30" t="s">
        <v>11</v>
      </c>
      <c r="B30" t="str">
        <f t="shared" si="0"/>
        <v>3Carreau.png</v>
      </c>
      <c r="C30" t="s">
        <v>7</v>
      </c>
      <c r="D30">
        <v>3</v>
      </c>
      <c r="E30" t="str">
        <f t="shared" si="1"/>
        <v>sql = "insert into Card (IdCard, Name, LinkImage, Symbole, Valeur) values (29,"Trois","3Carreau.png","Carreau",3)";  command = new SQLiteCommand(sql, m_dbConnection); command.ExecuteNonQuery();</v>
      </c>
    </row>
    <row r="31" spans="1:5" x14ac:dyDescent="0.25">
      <c r="A31" t="s">
        <v>12</v>
      </c>
      <c r="B31" t="str">
        <f t="shared" si="0"/>
        <v>4Carreau.png</v>
      </c>
      <c r="C31" t="s">
        <v>7</v>
      </c>
      <c r="D31">
        <v>4</v>
      </c>
      <c r="E31" t="str">
        <f t="shared" si="1"/>
        <v>sql = "insert into Card (IdCard, Name, LinkImage, Symbole, Valeur) values (30,"Quatre","4Carreau.png","Carreau",4)";  command = new SQLiteCommand(sql, m_dbConnection); command.ExecuteNonQuery();</v>
      </c>
    </row>
    <row r="32" spans="1:5" x14ac:dyDescent="0.25">
      <c r="A32" t="s">
        <v>13</v>
      </c>
      <c r="B32" t="str">
        <f t="shared" si="0"/>
        <v>5Carreau.png</v>
      </c>
      <c r="C32" t="s">
        <v>7</v>
      </c>
      <c r="D32">
        <v>5</v>
      </c>
      <c r="E32" t="str">
        <f t="shared" si="1"/>
        <v>sql = "insert into Card (IdCard, Name, LinkImage, Symbole, Valeur) values (31,"Cinq","5Carreau.png","Carreau",5)";  command = new SQLiteCommand(sql, m_dbConnection); command.ExecuteNonQuery();</v>
      </c>
    </row>
    <row r="33" spans="1:5" x14ac:dyDescent="0.25">
      <c r="A33" t="s">
        <v>14</v>
      </c>
      <c r="B33" t="str">
        <f t="shared" si="0"/>
        <v>6Carreau.png</v>
      </c>
      <c r="C33" t="s">
        <v>7</v>
      </c>
      <c r="D33">
        <v>6</v>
      </c>
      <c r="E33" t="str">
        <f t="shared" si="1"/>
        <v>sql = "insert into Card (IdCard, Name, LinkImage, Symbole, Valeur) values (32,"Six","6Carreau.png","Carreau",6)";  command = new SQLiteCommand(sql, m_dbConnection); command.ExecuteNonQuery();</v>
      </c>
    </row>
    <row r="34" spans="1:5" x14ac:dyDescent="0.25">
      <c r="A34" t="s">
        <v>15</v>
      </c>
      <c r="B34" t="str">
        <f t="shared" si="0"/>
        <v>7Carreau.png</v>
      </c>
      <c r="C34" t="s">
        <v>7</v>
      </c>
      <c r="D34">
        <v>7</v>
      </c>
      <c r="E34" t="str">
        <f t="shared" si="1"/>
        <v>sql = "insert into Card (IdCard, Name, LinkImage, Symbole, Valeur) values (33,"Sept","7Carreau.png","Carreau",7)";  command = new SQLiteCommand(sql, m_dbConnection); command.ExecuteNonQuery();</v>
      </c>
    </row>
    <row r="35" spans="1:5" x14ac:dyDescent="0.25">
      <c r="A35" t="s">
        <v>16</v>
      </c>
      <c r="B35" t="str">
        <f t="shared" si="0"/>
        <v>8Carreau.png</v>
      </c>
      <c r="C35" t="s">
        <v>7</v>
      </c>
      <c r="D35">
        <v>8</v>
      </c>
      <c r="E35" t="str">
        <f t="shared" si="1"/>
        <v>sql = "insert into Card (IdCard, Name, LinkImage, Symbole, Valeur) values (34,"Huit","8Carreau.png","Carreau",8)";  command = new SQLiteCommand(sql, m_dbConnection); command.ExecuteNonQuery();</v>
      </c>
    </row>
    <row r="36" spans="1:5" x14ac:dyDescent="0.25">
      <c r="A36" t="s">
        <v>17</v>
      </c>
      <c r="B36" t="str">
        <f t="shared" si="0"/>
        <v>9Carreau.png</v>
      </c>
      <c r="C36" t="s">
        <v>7</v>
      </c>
      <c r="D36">
        <v>9</v>
      </c>
      <c r="E36" t="str">
        <f t="shared" si="1"/>
        <v>sql = "insert into Card (IdCard, Name, LinkImage, Symbole, Valeur) values (35,"Neuf","9Carreau.png","Carreau",9)";  command = new SQLiteCommand(sql, m_dbConnection); command.ExecuteNonQuery();</v>
      </c>
    </row>
    <row r="37" spans="1:5" x14ac:dyDescent="0.25">
      <c r="A37" t="s">
        <v>18</v>
      </c>
      <c r="B37" t="str">
        <f t="shared" si="0"/>
        <v>10Carreau.png</v>
      </c>
      <c r="C37" t="s">
        <v>7</v>
      </c>
      <c r="D37">
        <v>10</v>
      </c>
      <c r="E37" t="str">
        <f t="shared" si="1"/>
        <v>sql = "insert into Card (IdCard, Name, LinkImage, Symbole, Valeur) values (36,"Dix","10Carreau.png","Carreau",10)";  command = new SQLiteCommand(sql, m_dbConnection); command.ExecuteNonQuery();</v>
      </c>
    </row>
    <row r="38" spans="1:5" x14ac:dyDescent="0.25">
      <c r="A38" t="s">
        <v>19</v>
      </c>
      <c r="B38" t="str">
        <f t="shared" si="0"/>
        <v>11Carreau.png</v>
      </c>
      <c r="C38" t="s">
        <v>7</v>
      </c>
      <c r="D38">
        <v>11</v>
      </c>
      <c r="E38" t="str">
        <f t="shared" si="1"/>
        <v>sql = "insert into Card (IdCard, Name, LinkImage, Symbole, Valeur) values (37,"Valet","11Carreau.png","Carreau",11)";  command = new SQLiteCommand(sql, m_dbConnection); command.ExecuteNonQuery();</v>
      </c>
    </row>
    <row r="39" spans="1:5" x14ac:dyDescent="0.25">
      <c r="A39" t="s">
        <v>20</v>
      </c>
      <c r="B39" t="str">
        <f t="shared" si="0"/>
        <v>12Carreau.png</v>
      </c>
      <c r="C39" t="s">
        <v>7</v>
      </c>
      <c r="D39">
        <v>12</v>
      </c>
      <c r="E39" t="str">
        <f t="shared" si="1"/>
        <v>sql = "insert into Card (IdCard, Name, LinkImage, Symbole, Valeur) values (38,"Dame","12Carreau.png","Carreau",12)";  command = new SQLiteCommand(sql, m_dbConnection); command.ExecuteNonQuery();</v>
      </c>
    </row>
    <row r="40" spans="1:5" x14ac:dyDescent="0.25">
      <c r="A40" t="s">
        <v>21</v>
      </c>
      <c r="B40" t="str">
        <f t="shared" si="0"/>
        <v>13Carreau.png</v>
      </c>
      <c r="C40" t="s">
        <v>7</v>
      </c>
      <c r="D40">
        <v>13</v>
      </c>
      <c r="E40" t="str">
        <f t="shared" si="1"/>
        <v>sql = "insert into Card (IdCard, Name, LinkImage, Symbole, Valeur) values (39,"Roi","13Carreau.png","Carreau",13)";  command = new SQLiteCommand(sql, m_dbConnection); command.ExecuteNonQuery();</v>
      </c>
    </row>
    <row r="41" spans="1:5" x14ac:dyDescent="0.25">
      <c r="A41" t="s">
        <v>0</v>
      </c>
      <c r="B41" t="str">
        <f t="shared" si="0"/>
        <v>1Trèfle.png</v>
      </c>
      <c r="C41" t="s">
        <v>8</v>
      </c>
      <c r="D41">
        <v>1</v>
      </c>
      <c r="E41" t="str">
        <f t="shared" si="1"/>
        <v>sql = "insert into Card (IdCard, Name, LinkImage, Symbole, Valeur) values (40,"As","1Trèfle.png","Trèfle",1)";  command = new SQLiteCommand(sql, m_dbConnection); command.ExecuteNonQuery();</v>
      </c>
    </row>
    <row r="42" spans="1:5" x14ac:dyDescent="0.25">
      <c r="A42" t="s">
        <v>10</v>
      </c>
      <c r="B42" t="str">
        <f t="shared" si="0"/>
        <v>2Trèfle.png</v>
      </c>
      <c r="C42" t="s">
        <v>8</v>
      </c>
      <c r="D42">
        <v>2</v>
      </c>
      <c r="E42" t="str">
        <f t="shared" si="1"/>
        <v>sql = "insert into Card (IdCard, Name, LinkImage, Symbole, Valeur) values (41,"Deux","2Trèfle.png","Trèfle",2)";  command = new SQLiteCommand(sql, m_dbConnection); command.ExecuteNonQuery();</v>
      </c>
    </row>
    <row r="43" spans="1:5" x14ac:dyDescent="0.25">
      <c r="A43" t="s">
        <v>11</v>
      </c>
      <c r="B43" t="str">
        <f t="shared" si="0"/>
        <v>3Trèfle.png</v>
      </c>
      <c r="C43" t="s">
        <v>8</v>
      </c>
      <c r="D43">
        <v>3</v>
      </c>
      <c r="E43" t="str">
        <f t="shared" si="1"/>
        <v>sql = "insert into Card (IdCard, Name, LinkImage, Symbole, Valeur) values (42,"Trois","3Trèfle.png","Trèfle",3)";  command = new SQLiteCommand(sql, m_dbConnection); command.ExecuteNonQuery();</v>
      </c>
    </row>
    <row r="44" spans="1:5" x14ac:dyDescent="0.25">
      <c r="A44" t="s">
        <v>12</v>
      </c>
      <c r="B44" t="str">
        <f t="shared" si="0"/>
        <v>4Trèfle.png</v>
      </c>
      <c r="C44" t="s">
        <v>8</v>
      </c>
      <c r="D44">
        <v>4</v>
      </c>
      <c r="E44" t="str">
        <f t="shared" si="1"/>
        <v>sql = "insert into Card (IdCard, Name, LinkImage, Symbole, Valeur) values (43,"Quatre","4Trèfle.png","Trèfle",4)";  command = new SQLiteCommand(sql, m_dbConnection); command.ExecuteNonQuery();</v>
      </c>
    </row>
    <row r="45" spans="1:5" x14ac:dyDescent="0.25">
      <c r="A45" t="s">
        <v>13</v>
      </c>
      <c r="B45" t="str">
        <f t="shared" si="0"/>
        <v>5Trèfle.png</v>
      </c>
      <c r="C45" t="s">
        <v>8</v>
      </c>
      <c r="D45">
        <v>5</v>
      </c>
      <c r="E45" t="str">
        <f t="shared" si="1"/>
        <v>sql = "insert into Card (IdCard, Name, LinkImage, Symbole, Valeur) values (44,"Cinq","5Trèfle.png","Trèfle",5)";  command = new SQLiteCommand(sql, m_dbConnection); command.ExecuteNonQuery();</v>
      </c>
    </row>
    <row r="46" spans="1:5" x14ac:dyDescent="0.25">
      <c r="A46" t="s">
        <v>14</v>
      </c>
      <c r="B46" t="str">
        <f t="shared" si="0"/>
        <v>6Trèfle.png</v>
      </c>
      <c r="C46" t="s">
        <v>8</v>
      </c>
      <c r="D46">
        <v>6</v>
      </c>
      <c r="E46" t="str">
        <f t="shared" si="1"/>
        <v>sql = "insert into Card (IdCard, Name, LinkImage, Symbole, Valeur) values (45,"Six","6Trèfle.png","Trèfle",6)";  command = new SQLiteCommand(sql, m_dbConnection); command.ExecuteNonQuery();</v>
      </c>
    </row>
    <row r="47" spans="1:5" x14ac:dyDescent="0.25">
      <c r="A47" t="s">
        <v>15</v>
      </c>
      <c r="B47" t="str">
        <f t="shared" si="0"/>
        <v>7Trèfle.png</v>
      </c>
      <c r="C47" t="s">
        <v>8</v>
      </c>
      <c r="D47">
        <v>7</v>
      </c>
      <c r="E47" t="str">
        <f t="shared" si="1"/>
        <v>sql = "insert into Card (IdCard, Name, LinkImage, Symbole, Valeur) values (46,"Sept","7Trèfle.png","Trèfle",7)";  command = new SQLiteCommand(sql, m_dbConnection); command.ExecuteNonQuery();</v>
      </c>
    </row>
    <row r="48" spans="1:5" x14ac:dyDescent="0.25">
      <c r="A48" t="s">
        <v>16</v>
      </c>
      <c r="B48" t="str">
        <f t="shared" si="0"/>
        <v>8Trèfle.png</v>
      </c>
      <c r="C48" t="s">
        <v>8</v>
      </c>
      <c r="D48">
        <v>8</v>
      </c>
      <c r="E48" t="str">
        <f t="shared" si="1"/>
        <v>sql = "insert into Card (IdCard, Name, LinkImage, Symbole, Valeur) values (47,"Huit","8Trèfle.png","Trèfle",8)";  command = new SQLiteCommand(sql, m_dbConnection); command.ExecuteNonQuery();</v>
      </c>
    </row>
    <row r="49" spans="1:5" x14ac:dyDescent="0.25">
      <c r="A49" t="s">
        <v>17</v>
      </c>
      <c r="B49" t="str">
        <f t="shared" si="0"/>
        <v>9Trèfle.png</v>
      </c>
      <c r="C49" t="s">
        <v>8</v>
      </c>
      <c r="D49">
        <v>9</v>
      </c>
      <c r="E49" t="str">
        <f t="shared" si="1"/>
        <v>sql = "insert into Card (IdCard, Name, LinkImage, Symbole, Valeur) values (48,"Neuf","9Trèfle.png","Trèfle",9)";  command = new SQLiteCommand(sql, m_dbConnection); command.ExecuteNonQuery();</v>
      </c>
    </row>
    <row r="50" spans="1:5" x14ac:dyDescent="0.25">
      <c r="A50" t="s">
        <v>18</v>
      </c>
      <c r="B50" t="str">
        <f t="shared" si="0"/>
        <v>10Trèfle.png</v>
      </c>
      <c r="C50" t="s">
        <v>8</v>
      </c>
      <c r="D50">
        <v>10</v>
      </c>
      <c r="E50" t="str">
        <f t="shared" si="1"/>
        <v>sql = "insert into Card (IdCard, Name, LinkImage, Symbole, Valeur) values (49,"Dix","10Trèfle.png","Trèfle",10)";  command = new SQLiteCommand(sql, m_dbConnection); command.ExecuteNonQuery();</v>
      </c>
    </row>
    <row r="51" spans="1:5" x14ac:dyDescent="0.25">
      <c r="A51" t="s">
        <v>19</v>
      </c>
      <c r="B51" t="str">
        <f t="shared" si="0"/>
        <v>11Trèfle.png</v>
      </c>
      <c r="C51" t="s">
        <v>8</v>
      </c>
      <c r="D51">
        <v>11</v>
      </c>
      <c r="E51" t="str">
        <f t="shared" si="1"/>
        <v>sql = "insert into Card (IdCard, Name, LinkImage, Symbole, Valeur) values (50,"Valet","11Trèfle.png","Trèfle",11)";  command = new SQLiteCommand(sql, m_dbConnection); command.ExecuteNonQuery();</v>
      </c>
    </row>
    <row r="52" spans="1:5" x14ac:dyDescent="0.25">
      <c r="A52" t="s">
        <v>20</v>
      </c>
      <c r="B52" t="str">
        <f t="shared" si="0"/>
        <v>12Trèfle.png</v>
      </c>
      <c r="C52" t="s">
        <v>8</v>
      </c>
      <c r="D52">
        <v>12</v>
      </c>
      <c r="E52" t="str">
        <f t="shared" si="1"/>
        <v>sql = "insert into Card (IdCard, Name, LinkImage, Symbole, Valeur) values (51,"Dame","12Trèfle.png","Trèfle",12)";  command = new SQLiteCommand(sql, m_dbConnection); command.ExecuteNonQuery();</v>
      </c>
    </row>
    <row r="53" spans="1:5" x14ac:dyDescent="0.25">
      <c r="A53" t="s">
        <v>21</v>
      </c>
      <c r="B53" t="str">
        <f t="shared" si="0"/>
        <v>13Trèfle.png</v>
      </c>
      <c r="C53" t="s">
        <v>8</v>
      </c>
      <c r="D53">
        <v>13</v>
      </c>
      <c r="E53" t="str">
        <f t="shared" si="1"/>
        <v>sql = "insert into Card (IdCard, Name, LinkImage, Symbole, Valeur) values (52,"Roi","13Trèfle.png","Trèfle",13)";  command = new SQLiteCommand(sql, m_dbConnection); command.ExecuteNonQuery();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2018-12-21T09:02:46Z</dcterms:modified>
</cp:coreProperties>
</file>