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HHCoM\Config\"/>
    </mc:Choice>
  </mc:AlternateContent>
  <bookViews>
    <workbookView xWindow="0" yWindow="0" windowWidth="19200" windowHeight="7050"/>
  </bookViews>
  <sheets>
    <sheet name="AC Data" sheetId="1" r:id="rId1"/>
    <sheet name="ANC Data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2" i="1" l="1" a="1"/>
  <c r="B42" i="1"/>
  <c r="C42" i="1" a="1"/>
  <c r="C42" i="1"/>
  <c r="D42" i="1" a="1"/>
  <c r="D42" i="1"/>
  <c r="E42" i="1" a="1"/>
  <c r="E42" i="1"/>
  <c r="F42" i="1" a="1"/>
  <c r="F42" i="1"/>
  <c r="G42" i="1" a="1"/>
  <c r="G42" i="1"/>
  <c r="B41" i="1" a="1"/>
  <c r="B41" i="1"/>
  <c r="C41" i="1" a="1"/>
  <c r="C41" i="1"/>
  <c r="D41" i="1" a="1"/>
  <c r="D41" i="1"/>
  <c r="E41" i="1" a="1"/>
  <c r="E41" i="1"/>
  <c r="F41" i="1" a="1"/>
  <c r="F41" i="1"/>
  <c r="G41" i="1" a="1"/>
  <c r="G41" i="1"/>
  <c r="B40" i="1" a="1"/>
  <c r="B40" i="1"/>
  <c r="C40" i="1" a="1"/>
  <c r="C40" i="1"/>
  <c r="D40" i="1" a="1"/>
  <c r="D40" i="1"/>
  <c r="E40" i="1" a="1"/>
  <c r="E40" i="1"/>
  <c r="F40" i="1" a="1"/>
  <c r="F40" i="1"/>
  <c r="G40" i="1" a="1"/>
  <c r="G40" i="1"/>
  <c r="B39" i="1" a="1"/>
  <c r="B39" i="1"/>
  <c r="C39" i="1" a="1"/>
  <c r="C39" i="1"/>
  <c r="D39" i="1" a="1"/>
  <c r="D39" i="1"/>
  <c r="E39" i="1" a="1"/>
  <c r="E39" i="1"/>
  <c r="F39" i="1" a="1"/>
  <c r="F39" i="1"/>
  <c r="G39" i="1" a="1"/>
  <c r="G39" i="1"/>
  <c r="B26" i="1" a="1"/>
  <c r="B26" i="1"/>
  <c r="C26" i="1" a="1"/>
  <c r="C26" i="1"/>
  <c r="D26" i="1" a="1"/>
  <c r="D26" i="1"/>
  <c r="E26" i="1" a="1"/>
  <c r="E26" i="1"/>
  <c r="F26" i="1" a="1"/>
  <c r="F26" i="1"/>
  <c r="G26" i="1" a="1"/>
  <c r="G26" i="1"/>
  <c r="B27" i="1" a="1"/>
  <c r="B27" i="1"/>
  <c r="C27" i="1" a="1"/>
  <c r="C27" i="1"/>
  <c r="D27" i="1" a="1"/>
  <c r="D27" i="1"/>
  <c r="E27" i="1" a="1"/>
  <c r="E27" i="1"/>
  <c r="F27" i="1" a="1"/>
  <c r="F27" i="1"/>
  <c r="G27" i="1" a="1"/>
  <c r="G27" i="1"/>
  <c r="B28" i="1" a="1"/>
  <c r="B28" i="1"/>
  <c r="C28" i="1" a="1"/>
  <c r="C28" i="1"/>
  <c r="D28" i="1" a="1"/>
  <c r="D28" i="1"/>
  <c r="E28" i="1" a="1"/>
  <c r="E28" i="1"/>
  <c r="F28" i="1" a="1"/>
  <c r="F28" i="1"/>
  <c r="G28" i="1" a="1"/>
  <c r="G28" i="1"/>
  <c r="B29" i="1" a="1"/>
  <c r="B29" i="1"/>
  <c r="C29" i="1" a="1"/>
  <c r="C29" i="1"/>
  <c r="D29" i="1" a="1"/>
  <c r="D29" i="1"/>
  <c r="E29" i="1" a="1"/>
  <c r="E29" i="1"/>
  <c r="F29" i="1" a="1"/>
  <c r="F29" i="1"/>
  <c r="G29" i="1" a="1"/>
  <c r="G29" i="1"/>
  <c r="B30" i="1" a="1"/>
  <c r="B30" i="1"/>
  <c r="C30" i="1" a="1"/>
  <c r="C30" i="1"/>
  <c r="D30" i="1" a="1"/>
  <c r="D30" i="1"/>
  <c r="E30" i="1" a="1"/>
  <c r="E30" i="1"/>
  <c r="F30" i="1" a="1"/>
  <c r="F30" i="1"/>
  <c r="G30" i="1" a="1"/>
  <c r="G30" i="1"/>
  <c r="B31" i="1" a="1"/>
  <c r="B31" i="1"/>
  <c r="C31" i="1" a="1"/>
  <c r="C31" i="1"/>
  <c r="D31" i="1" a="1"/>
  <c r="D31" i="1"/>
  <c r="E31" i="1" a="1"/>
  <c r="E31" i="1"/>
  <c r="F31" i="1" a="1"/>
  <c r="F31" i="1"/>
  <c r="G31" i="1" a="1"/>
  <c r="G31" i="1"/>
  <c r="B32" i="1" a="1"/>
  <c r="B32" i="1"/>
  <c r="C32" i="1" a="1"/>
  <c r="C32" i="1"/>
  <c r="D32" i="1" a="1"/>
  <c r="D32" i="1"/>
  <c r="E32" i="1" a="1"/>
  <c r="E32" i="1"/>
  <c r="F32" i="1" a="1"/>
  <c r="F32" i="1"/>
  <c r="G32" i="1" a="1"/>
  <c r="G32" i="1"/>
  <c r="B33" i="1" a="1"/>
  <c r="B33" i="1"/>
  <c r="C33" i="1" a="1"/>
  <c r="C33" i="1"/>
  <c r="D33" i="1" a="1"/>
  <c r="D33" i="1"/>
  <c r="E33" i="1" a="1"/>
  <c r="E33" i="1"/>
  <c r="F33" i="1" a="1"/>
  <c r="F33" i="1"/>
  <c r="G33" i="1" a="1"/>
  <c r="G33" i="1"/>
  <c r="B34" i="1" a="1"/>
  <c r="B34" i="1"/>
  <c r="C34" i="1" a="1"/>
  <c r="C34" i="1"/>
  <c r="D34" i="1" a="1"/>
  <c r="D34" i="1"/>
  <c r="E34" i="1" a="1"/>
  <c r="E34" i="1"/>
  <c r="F34" i="1" a="1"/>
  <c r="F34" i="1"/>
  <c r="G34" i="1" a="1"/>
  <c r="G34" i="1"/>
  <c r="B35" i="1" a="1"/>
  <c r="B35" i="1"/>
  <c r="C35" i="1" a="1"/>
  <c r="C35" i="1"/>
  <c r="D35" i="1" a="1"/>
  <c r="D35" i="1"/>
  <c r="E35" i="1" a="1"/>
  <c r="E35" i="1"/>
  <c r="F35" i="1" a="1"/>
  <c r="F35" i="1"/>
  <c r="G35" i="1" a="1"/>
  <c r="G35" i="1"/>
  <c r="B36" i="1" a="1"/>
  <c r="B36" i="1"/>
  <c r="C36" i="1" a="1"/>
  <c r="C36" i="1"/>
  <c r="D36" i="1" a="1"/>
  <c r="D36" i="1"/>
  <c r="E36" i="1" a="1"/>
  <c r="E36" i="1"/>
  <c r="F36" i="1" a="1"/>
  <c r="F36" i="1"/>
  <c r="G36" i="1" a="1"/>
  <c r="G36" i="1"/>
  <c r="B37" i="1" a="1"/>
  <c r="B37" i="1"/>
  <c r="C37" i="1" a="1"/>
  <c r="C37" i="1"/>
  <c r="D37" i="1" a="1"/>
  <c r="D37" i="1"/>
  <c r="E37" i="1" a="1"/>
  <c r="E37" i="1"/>
  <c r="F37" i="1" a="1"/>
  <c r="F37" i="1"/>
  <c r="G37" i="1" a="1"/>
  <c r="G37" i="1"/>
  <c r="B38" i="1" a="1"/>
  <c r="B38" i="1"/>
  <c r="C38" i="1" a="1"/>
  <c r="C38" i="1"/>
  <c r="D38" i="1" a="1"/>
  <c r="D38" i="1"/>
  <c r="E38" i="1" a="1"/>
  <c r="E38" i="1"/>
  <c r="F38" i="1" a="1"/>
  <c r="F38" i="1"/>
  <c r="G38" i="1" a="1"/>
  <c r="G38" i="1"/>
  <c r="C25" i="1" a="1"/>
  <c r="C25" i="1"/>
  <c r="D25" i="1" a="1"/>
  <c r="D25" i="1"/>
  <c r="E25" i="1" a="1"/>
  <c r="E25" i="1"/>
  <c r="F25" i="1" a="1"/>
  <c r="F25" i="1"/>
  <c r="G25" i="1" a="1"/>
  <c r="G25" i="1"/>
  <c r="B25" i="1" a="1"/>
  <c r="B25" i="1"/>
</calcChain>
</file>

<file path=xl/sharedStrings.xml><?xml version="1.0" encoding="utf-8"?>
<sst xmlns="http://schemas.openxmlformats.org/spreadsheetml/2006/main" count="35" uniqueCount="12">
  <si>
    <t>Validation</t>
  </si>
  <si>
    <t>Calibration</t>
  </si>
  <si>
    <t>15-19</t>
  </si>
  <si>
    <t>20-24</t>
  </si>
  <si>
    <t>25-29</t>
  </si>
  <si>
    <t>30-34</t>
  </si>
  <si>
    <t>35-39</t>
  </si>
  <si>
    <t>40-44</t>
  </si>
  <si>
    <t>45-49</t>
  </si>
  <si>
    <t>Male</t>
  </si>
  <si>
    <t>Female</t>
  </si>
  <si>
    <t>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</si>
</sst>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workbookViewId="0">
      <selection activeCell="I13" sqref="I13:P21"/>
    </sheetView>
  </sheetViews>
  <sheetFormatPr defaultRowHeight="14.5" x14ac:dyDescent="0.35"/>
  <sheetData>
    <row r="1" spans="1:16" x14ac:dyDescent="0.35">
      <c r="A1" t="s">
        <v>9</v>
      </c>
    </row>
    <row r="2" spans="1:16" x14ac:dyDescent="0.35">
      <c r="A2" t="s">
        <v>1</v>
      </c>
      <c r="I2" t="s">
        <v>0</v>
      </c>
    </row>
    <row r="3" spans="1:16" x14ac:dyDescent="0.35">
      <c r="B3">
        <v>2003</v>
      </c>
      <c r="C3">
        <v>2005</v>
      </c>
      <c r="D3">
        <v>2006</v>
      </c>
      <c r="E3">
        <v>2007</v>
      </c>
      <c r="F3">
        <v>2008</v>
      </c>
      <c r="G3">
        <v>2009</v>
      </c>
      <c r="J3">
        <v>2010</v>
      </c>
      <c r="K3">
        <v>2011</v>
      </c>
      <c r="L3" s="1">
        <v>2012</v>
      </c>
      <c r="M3" s="1">
        <v>2013</v>
      </c>
      <c r="N3" s="1">
        <v>2014</v>
      </c>
      <c r="O3" s="1">
        <v>2015</v>
      </c>
      <c r="P3" s="1">
        <v>2016</v>
      </c>
    </row>
    <row r="4" spans="1:16" x14ac:dyDescent="0.35">
      <c r="A4" t="s">
        <v>2</v>
      </c>
      <c r="B4" s="2">
        <v>1.0135000000000001</v>
      </c>
      <c r="C4" s="2">
        <v>1.3157894736842104</v>
      </c>
      <c r="D4" s="2">
        <v>0.72901849217638692</v>
      </c>
      <c r="E4" s="2">
        <v>1.0312944523470839</v>
      </c>
      <c r="F4" s="2">
        <v>1.0312944523470839</v>
      </c>
      <c r="G4" s="2">
        <v>0.92460881934566153</v>
      </c>
      <c r="I4" s="1" t="s">
        <v>2</v>
      </c>
      <c r="J4">
        <v>9.2899999999999991</v>
      </c>
      <c r="K4">
        <v>9.02</v>
      </c>
      <c r="L4">
        <v>10.45</v>
      </c>
      <c r="M4">
        <v>9.33</v>
      </c>
      <c r="N4">
        <v>10.37</v>
      </c>
      <c r="O4">
        <v>11</v>
      </c>
      <c r="P4">
        <v>9.35</v>
      </c>
    </row>
    <row r="5" spans="1:16" x14ac:dyDescent="0.35">
      <c r="A5" t="s">
        <v>3</v>
      </c>
      <c r="B5" s="2">
        <v>8.8504000000000005</v>
      </c>
      <c r="C5" s="2">
        <v>10.095312196070804</v>
      </c>
      <c r="D5" s="2">
        <v>9.0643843610192558</v>
      </c>
      <c r="E5" s="2">
        <v>10.737210659404784</v>
      </c>
      <c r="F5" s="2">
        <v>10.834468002334177</v>
      </c>
      <c r="G5" s="2">
        <v>7.8389418401089292</v>
      </c>
      <c r="I5" s="1" t="s">
        <v>3</v>
      </c>
      <c r="J5">
        <v>31.41</v>
      </c>
      <c r="K5">
        <v>31.68</v>
      </c>
      <c r="L5">
        <v>30.64</v>
      </c>
      <c r="M5">
        <v>33.950000000000003</v>
      </c>
      <c r="N5">
        <v>34.56</v>
      </c>
      <c r="O5">
        <v>34.119999999999997</v>
      </c>
      <c r="P5">
        <v>33.42</v>
      </c>
    </row>
    <row r="6" spans="1:16" x14ac:dyDescent="0.35">
      <c r="A6" t="s">
        <v>4</v>
      </c>
      <c r="B6" s="2">
        <v>28.191100000000002</v>
      </c>
      <c r="C6" s="2">
        <v>33.324183365358223</v>
      </c>
      <c r="D6" s="2">
        <v>31.265440570958003</v>
      </c>
      <c r="E6" s="2">
        <v>30.359593741421904</v>
      </c>
      <c r="F6" s="2">
        <v>30.853692012077961</v>
      </c>
      <c r="G6" s="2">
        <v>27.724402964589622</v>
      </c>
      <c r="I6" s="1" t="s">
        <v>4</v>
      </c>
      <c r="J6">
        <v>53.27</v>
      </c>
      <c r="K6">
        <v>51.72</v>
      </c>
      <c r="L6">
        <v>50.8</v>
      </c>
      <c r="M6">
        <v>51.33</v>
      </c>
      <c r="N6">
        <v>51.94</v>
      </c>
      <c r="O6">
        <v>53.98</v>
      </c>
      <c r="P6">
        <v>52.41</v>
      </c>
    </row>
    <row r="7" spans="1:16" x14ac:dyDescent="0.35">
      <c r="A7" t="s">
        <v>5</v>
      </c>
      <c r="B7" s="2">
        <v>45.185700000000004</v>
      </c>
      <c r="C7" s="2">
        <v>44.825099170573388</v>
      </c>
      <c r="D7" s="2">
        <v>42.372881355932201</v>
      </c>
      <c r="E7" s="2">
        <v>40.245221781464117</v>
      </c>
      <c r="F7" s="2">
        <v>38.910926794085825</v>
      </c>
      <c r="G7" s="2">
        <v>45.834835917778577</v>
      </c>
      <c r="I7" s="1" t="s">
        <v>5</v>
      </c>
      <c r="J7">
        <v>59.18</v>
      </c>
      <c r="K7">
        <v>61.35</v>
      </c>
      <c r="L7">
        <v>58.66</v>
      </c>
      <c r="M7">
        <v>64.900000000000006</v>
      </c>
      <c r="N7">
        <v>62.57</v>
      </c>
      <c r="O7">
        <v>64.709999999999994</v>
      </c>
      <c r="P7">
        <v>63.09</v>
      </c>
    </row>
    <row r="8" spans="1:16" x14ac:dyDescent="0.35">
      <c r="A8" t="s">
        <v>6</v>
      </c>
      <c r="B8" s="2">
        <v>37.218800000000002</v>
      </c>
      <c r="C8" s="2">
        <v>36.145194274028633</v>
      </c>
      <c r="D8" s="2">
        <v>41.666666666666671</v>
      </c>
      <c r="E8" s="2">
        <v>40.13292433537832</v>
      </c>
      <c r="F8" s="2">
        <v>46.574642126789371</v>
      </c>
      <c r="G8" s="2">
        <v>55.265848670756647</v>
      </c>
      <c r="I8" s="1" t="s">
        <v>6</v>
      </c>
      <c r="J8">
        <v>53.97</v>
      </c>
      <c r="K8">
        <v>54.08</v>
      </c>
      <c r="L8">
        <v>58.77</v>
      </c>
      <c r="M8">
        <v>65.12</v>
      </c>
      <c r="N8">
        <v>65.28</v>
      </c>
      <c r="O8">
        <v>64.66</v>
      </c>
      <c r="P8">
        <v>66.95</v>
      </c>
    </row>
    <row r="9" spans="1:16" x14ac:dyDescent="0.35">
      <c r="A9" t="s">
        <v>7</v>
      </c>
      <c r="B9" s="2">
        <v>26.923099999999998</v>
      </c>
      <c r="C9" s="2">
        <v>32.173382173382173</v>
      </c>
      <c r="D9" s="2">
        <v>32.539682539682538</v>
      </c>
      <c r="E9" s="2">
        <v>39.560439560439562</v>
      </c>
      <c r="F9" s="2">
        <v>30.525030525030527</v>
      </c>
      <c r="G9" s="2">
        <v>35.042735042735039</v>
      </c>
      <c r="I9" s="1" t="s">
        <v>7</v>
      </c>
      <c r="J9">
        <v>42.69</v>
      </c>
      <c r="K9">
        <v>43.27</v>
      </c>
      <c r="L9">
        <v>45.29</v>
      </c>
      <c r="M9">
        <v>49.16</v>
      </c>
      <c r="N9">
        <v>54.25</v>
      </c>
      <c r="O9">
        <v>56.37</v>
      </c>
      <c r="P9">
        <v>61.28</v>
      </c>
    </row>
    <row r="10" spans="1:16" x14ac:dyDescent="0.35">
      <c r="A10" t="s">
        <v>8</v>
      </c>
      <c r="B10" s="2">
        <v>22.687200000000001</v>
      </c>
      <c r="C10" s="2">
        <v>20.851688693098385</v>
      </c>
      <c r="D10" s="2">
        <v>28.928046989721</v>
      </c>
      <c r="E10" s="2">
        <v>28.854625550660796</v>
      </c>
      <c r="F10" s="2">
        <v>27.165932452276063</v>
      </c>
      <c r="G10" s="2">
        <v>36.563876651982383</v>
      </c>
      <c r="I10" s="1" t="s">
        <v>8</v>
      </c>
      <c r="J10">
        <v>32.340000000000003</v>
      </c>
      <c r="K10">
        <v>34.299999999999997</v>
      </c>
      <c r="L10">
        <v>39.18</v>
      </c>
      <c r="M10">
        <v>41.47</v>
      </c>
      <c r="N10">
        <v>48.21</v>
      </c>
      <c r="O10">
        <v>49.57</v>
      </c>
      <c r="P10">
        <v>50.23</v>
      </c>
    </row>
    <row r="11" spans="1:16" x14ac:dyDescent="0.35">
      <c r="B11" s="2"/>
      <c r="C11" s="2"/>
      <c r="D11" s="2"/>
      <c r="E11" s="2"/>
      <c r="F11" s="2"/>
      <c r="G11" s="2"/>
    </row>
    <row r="12" spans="1:16" x14ac:dyDescent="0.35">
      <c r="A12" t="s">
        <v>10</v>
      </c>
      <c r="B12" s="2"/>
      <c r="C12" s="2"/>
      <c r="D12" s="2"/>
      <c r="E12" s="2"/>
      <c r="F12" s="2"/>
      <c r="G12" s="2"/>
    </row>
    <row r="13" spans="1:16" x14ac:dyDescent="0.35">
      <c r="A13" s="1" t="s">
        <v>1</v>
      </c>
      <c r="I13" s="1" t="s">
        <v>0</v>
      </c>
    </row>
    <row r="14" spans="1:16" x14ac:dyDescent="0.35">
      <c r="B14" s="3">
        <v>2003</v>
      </c>
      <c r="C14" s="3">
        <v>2005</v>
      </c>
      <c r="D14" s="3">
        <v>2006</v>
      </c>
      <c r="E14" s="3">
        <v>2007</v>
      </c>
      <c r="F14" s="3">
        <v>2008</v>
      </c>
      <c r="G14" s="3">
        <v>2009</v>
      </c>
      <c r="J14" s="1">
        <v>2010</v>
      </c>
      <c r="K14" s="1">
        <v>2011</v>
      </c>
      <c r="L14" s="1">
        <v>2012</v>
      </c>
      <c r="M14" s="1">
        <v>2013</v>
      </c>
      <c r="N14" s="1">
        <v>2014</v>
      </c>
      <c r="O14" s="1">
        <v>2015</v>
      </c>
      <c r="P14" s="1">
        <v>2016</v>
      </c>
    </row>
    <row r="15" spans="1:16" x14ac:dyDescent="0.35">
      <c r="A15" s="1" t="s">
        <v>2</v>
      </c>
      <c r="B15" s="2">
        <v>9.8719316969050155</v>
      </c>
      <c r="C15" s="2">
        <v>7.6663109213802914</v>
      </c>
      <c r="D15" s="2">
        <v>8.6979722518676628</v>
      </c>
      <c r="E15" s="2">
        <v>9.3738882959800769</v>
      </c>
      <c r="F15" s="2">
        <v>9.4450373532550689</v>
      </c>
      <c r="G15" s="2">
        <v>11.04589114194237</v>
      </c>
      <c r="I15" s="1" t="s">
        <v>2</v>
      </c>
      <c r="J15">
        <v>1.6</v>
      </c>
      <c r="K15">
        <v>1.85</v>
      </c>
      <c r="L15">
        <v>2.75</v>
      </c>
      <c r="M15">
        <v>3.46</v>
      </c>
      <c r="N15">
        <v>2.87</v>
      </c>
      <c r="O15">
        <v>3.95</v>
      </c>
      <c r="P15">
        <v>4.5</v>
      </c>
    </row>
    <row r="16" spans="1:16" x14ac:dyDescent="0.35">
      <c r="A16" s="1" t="s">
        <v>3</v>
      </c>
      <c r="B16" s="2">
        <v>32.738203680087445</v>
      </c>
      <c r="C16" s="2">
        <v>32.683548916013841</v>
      </c>
      <c r="D16" s="2">
        <v>31.554017125159412</v>
      </c>
      <c r="E16" s="2">
        <v>32.665330661322642</v>
      </c>
      <c r="F16" s="2">
        <v>30.916378210967387</v>
      </c>
      <c r="G16" s="2">
        <v>32.683548916013841</v>
      </c>
      <c r="I16" s="1" t="s">
        <v>3</v>
      </c>
      <c r="J16">
        <v>9.56</v>
      </c>
      <c r="K16">
        <v>8.02</v>
      </c>
      <c r="L16">
        <v>9.8699999999999992</v>
      </c>
      <c r="M16">
        <v>9.65</v>
      </c>
      <c r="N16">
        <v>11.86</v>
      </c>
      <c r="O16">
        <v>7.19</v>
      </c>
      <c r="P16">
        <v>8.02</v>
      </c>
    </row>
    <row r="17" spans="1:16" x14ac:dyDescent="0.35">
      <c r="A17" s="1" t="s">
        <v>4</v>
      </c>
      <c r="B17" s="2">
        <v>50.581545619023004</v>
      </c>
      <c r="C17" s="2">
        <v>50.193848539674335</v>
      </c>
      <c r="D17" s="2">
        <v>46.627035409666576</v>
      </c>
      <c r="E17" s="2">
        <v>52.26156629620057</v>
      </c>
      <c r="F17" s="2">
        <v>51.512018609459808</v>
      </c>
      <c r="G17" s="2">
        <v>49.004910829671751</v>
      </c>
      <c r="I17" s="1" t="s">
        <v>4</v>
      </c>
      <c r="J17">
        <v>28.99</v>
      </c>
      <c r="K17">
        <v>21.92</v>
      </c>
      <c r="L17">
        <v>24.88</v>
      </c>
      <c r="M17">
        <v>29.84</v>
      </c>
      <c r="N17">
        <v>35.4</v>
      </c>
      <c r="O17">
        <v>27.65</v>
      </c>
      <c r="P17">
        <v>27.31</v>
      </c>
    </row>
    <row r="18" spans="1:16" x14ac:dyDescent="0.35">
      <c r="A18" s="1" t="s">
        <v>5</v>
      </c>
      <c r="B18" s="2">
        <v>47.321991178323877</v>
      </c>
      <c r="C18" s="2">
        <v>44.990548204158792</v>
      </c>
      <c r="D18" s="2">
        <v>47.416509136735982</v>
      </c>
      <c r="E18" s="2">
        <v>48.109640831758036</v>
      </c>
      <c r="F18" s="2">
        <v>50</v>
      </c>
      <c r="G18" s="2">
        <v>53.30812854442344</v>
      </c>
      <c r="I18" s="1" t="s">
        <v>5</v>
      </c>
      <c r="J18">
        <v>46.47</v>
      </c>
      <c r="K18">
        <v>44.51</v>
      </c>
      <c r="L18">
        <v>39.49</v>
      </c>
      <c r="M18">
        <v>47.22</v>
      </c>
      <c r="N18">
        <v>46.35</v>
      </c>
      <c r="O18">
        <v>41.64</v>
      </c>
      <c r="P18">
        <v>42.08</v>
      </c>
    </row>
    <row r="19" spans="1:16" x14ac:dyDescent="0.35">
      <c r="A19" s="1" t="s">
        <v>6</v>
      </c>
      <c r="B19" s="2">
        <v>35.108153078202996</v>
      </c>
      <c r="C19" s="2">
        <v>37.811980033277869</v>
      </c>
      <c r="D19" s="2">
        <v>36.397670549084857</v>
      </c>
      <c r="E19" s="2">
        <v>37.354409317803658</v>
      </c>
      <c r="F19" s="2">
        <v>40.266222961730449</v>
      </c>
      <c r="G19" s="2">
        <v>44.550748752079869</v>
      </c>
      <c r="I19" s="1" t="s">
        <v>6</v>
      </c>
      <c r="J19">
        <v>52.03</v>
      </c>
      <c r="K19">
        <v>44.3</v>
      </c>
      <c r="L19">
        <v>49.61</v>
      </c>
      <c r="M19">
        <v>63.33</v>
      </c>
      <c r="N19">
        <v>51.41</v>
      </c>
      <c r="O19">
        <v>52.05</v>
      </c>
      <c r="P19">
        <v>51.35</v>
      </c>
    </row>
    <row r="20" spans="1:16" x14ac:dyDescent="0.35">
      <c r="A20" s="1" t="s">
        <v>7</v>
      </c>
      <c r="B20" s="2">
        <v>26.024096385542165</v>
      </c>
      <c r="C20" s="2">
        <v>25.1566265060241</v>
      </c>
      <c r="D20" s="2">
        <v>25.542168674698797</v>
      </c>
      <c r="E20" s="2">
        <v>33.638554216867469</v>
      </c>
      <c r="F20" s="2">
        <v>33.783132530120483</v>
      </c>
      <c r="G20" s="2">
        <v>37.493975903614455</v>
      </c>
      <c r="I20" s="1" t="s">
        <v>7</v>
      </c>
      <c r="J20">
        <v>41.73</v>
      </c>
      <c r="K20">
        <v>41.53</v>
      </c>
      <c r="L20">
        <v>51.55</v>
      </c>
      <c r="M20">
        <v>51.64</v>
      </c>
      <c r="N20">
        <v>59.4</v>
      </c>
      <c r="O20">
        <v>52.69</v>
      </c>
      <c r="P20">
        <v>51.18</v>
      </c>
    </row>
    <row r="21" spans="1:16" x14ac:dyDescent="0.35">
      <c r="A21" s="1" t="s">
        <v>8</v>
      </c>
      <c r="B21" s="2">
        <v>21.159103335155823</v>
      </c>
      <c r="C21" s="2">
        <v>20.229633679606344</v>
      </c>
      <c r="D21" s="2">
        <v>17.495899398578459</v>
      </c>
      <c r="E21" s="2">
        <v>19.737561509021322</v>
      </c>
      <c r="F21" s="2">
        <v>26.845270639693819</v>
      </c>
      <c r="G21" s="2">
        <v>27.063969382176051</v>
      </c>
      <c r="I21" s="1" t="s">
        <v>8</v>
      </c>
      <c r="J21">
        <v>36.64</v>
      </c>
      <c r="K21">
        <v>37.119999999999997</v>
      </c>
      <c r="L21">
        <v>33.01</v>
      </c>
      <c r="M21">
        <v>40</v>
      </c>
      <c r="N21">
        <v>40.54</v>
      </c>
      <c r="O21">
        <v>44.52</v>
      </c>
      <c r="P21">
        <v>52.17</v>
      </c>
    </row>
    <row r="25" spans="1:16" x14ac:dyDescent="0.35">
      <c r="B25">
        <f t="array" ref="B25">100*B4:G21</f>
        <v>101.35000000000001</v>
      </c>
      <c r="C25" s="1">
        <f t="array" ref="C25">100*C4:H21</f>
        <v>131.57894736842104</v>
      </c>
      <c r="D25" s="1">
        <f t="array" ref="D25">100*D4:I21</f>
        <v>72.901849217638699</v>
      </c>
      <c r="E25" s="1">
        <f t="array" ref="E25">100*E4:J21</f>
        <v>103.1294452347084</v>
      </c>
      <c r="F25" s="1">
        <f t="array" ref="F25">100*F4:K21</f>
        <v>103.1294452347084</v>
      </c>
      <c r="G25" s="1">
        <f t="array" ref="G25">100*G4:L21</f>
        <v>92.460881934566146</v>
      </c>
    </row>
    <row r="26" spans="1:16" x14ac:dyDescent="0.35">
      <c r="B26" s="1">
        <f t="array" ref="B26">100*B5:G21</f>
        <v>885.04000000000008</v>
      </c>
      <c r="C26" s="1">
        <f t="array" ref="C26">100*C5:H21</f>
        <v>1009.5312196070804</v>
      </c>
      <c r="D26" s="1">
        <f t="array" ref="D26">100*D5:I21</f>
        <v>906.43843610192562</v>
      </c>
      <c r="E26" s="1">
        <f t="array" ref="E26">100*E5:J21</f>
        <v>1073.7210659404784</v>
      </c>
      <c r="F26" s="1">
        <f t="array" ref="F26">100*F5:K21</f>
        <v>1083.4468002334177</v>
      </c>
      <c r="G26" s="1">
        <f t="array" ref="G26">100*G5:L21</f>
        <v>783.8941840108929</v>
      </c>
    </row>
    <row r="27" spans="1:16" x14ac:dyDescent="0.35">
      <c r="B27" s="1">
        <f t="array" ref="B27">100*B6:G22</f>
        <v>2819.11</v>
      </c>
      <c r="C27" s="1">
        <f t="array" ref="C27">100*C6:H22</f>
        <v>3332.4183365358222</v>
      </c>
      <c r="D27" s="1">
        <f t="array" ref="D27">100*D6:I22</f>
        <v>3126.5440570958003</v>
      </c>
      <c r="E27" s="1">
        <f t="array" ref="E27">100*E6:J22</f>
        <v>3035.9593741421904</v>
      </c>
      <c r="F27" s="1">
        <f t="array" ref="F27">100*F6:K22</f>
        <v>3085.3692012077959</v>
      </c>
      <c r="G27" s="1">
        <f t="array" ref="G27">100*G6:L22</f>
        <v>2772.4402964589622</v>
      </c>
    </row>
    <row r="28" spans="1:16" x14ac:dyDescent="0.35">
      <c r="B28" s="1">
        <f t="array" ref="B28">100*B7:G23</f>
        <v>4518.5700000000006</v>
      </c>
      <c r="C28" s="1">
        <f t="array" ref="C28">100*C7:H23</f>
        <v>4482.5099170573385</v>
      </c>
      <c r="D28" s="1">
        <f t="array" ref="D28">100*D7:I23</f>
        <v>4237.2881355932204</v>
      </c>
      <c r="E28" s="1">
        <f t="array" ref="E28">100*E7:J23</f>
        <v>4024.5221781464115</v>
      </c>
      <c r="F28" s="1">
        <f t="array" ref="F28">100*F7:K23</f>
        <v>3891.0926794085826</v>
      </c>
      <c r="G28" s="1">
        <f t="array" ref="G28">100*G7:L23</f>
        <v>4583.4835917778573</v>
      </c>
    </row>
    <row r="29" spans="1:16" x14ac:dyDescent="0.35">
      <c r="B29" s="1">
        <f t="array" ref="B29">100*B8:G24</f>
        <v>3721.88</v>
      </c>
      <c r="C29" s="1">
        <f t="array" ref="C29">100*C8:H24</f>
        <v>3614.5194274028631</v>
      </c>
      <c r="D29" s="1">
        <f t="array" ref="D29">100*D8:I24</f>
        <v>4166.666666666667</v>
      </c>
      <c r="E29" s="1">
        <f t="array" ref="E29">100*E8:J24</f>
        <v>4013.292433537832</v>
      </c>
      <c r="F29" s="1">
        <f t="array" ref="F29">100*F8:K24</f>
        <v>4657.4642126789367</v>
      </c>
      <c r="G29" s="1">
        <f t="array" ref="G29">100*G8:L24</f>
        <v>5526.584867075665</v>
      </c>
    </row>
    <row r="30" spans="1:16" x14ac:dyDescent="0.35">
      <c r="B30" s="1">
        <f t="array" ref="B30">100*B9:G25</f>
        <v>2692.31</v>
      </c>
      <c r="C30" s="1">
        <f t="array" ref="C30">100*C9:H25</f>
        <v>3217.3382173382174</v>
      </c>
      <c r="D30" s="1">
        <f t="array" ref="D30">100*D9:I25</f>
        <v>3253.968253968254</v>
      </c>
      <c r="E30" s="1">
        <f t="array" ref="E30">100*E9:J25</f>
        <v>3956.0439560439563</v>
      </c>
      <c r="F30" s="1">
        <f t="array" ref="F30">100*F9:K25</f>
        <v>3052.5030525030525</v>
      </c>
      <c r="G30" s="1">
        <f t="array" ref="G30">100*G9:L25</f>
        <v>3504.2735042735039</v>
      </c>
    </row>
    <row r="31" spans="1:16" x14ac:dyDescent="0.35">
      <c r="B31" s="1">
        <f t="array" ref="B31">100*B10:G26</f>
        <v>2268.7200000000003</v>
      </c>
      <c r="C31" s="1">
        <f t="array" ref="C31">100*C10:H26</f>
        <v>2085.1688693098386</v>
      </c>
      <c r="D31" s="1">
        <f t="array" ref="D31">100*D10:I26</f>
        <v>2892.8046989721001</v>
      </c>
      <c r="E31" s="1">
        <f t="array" ref="E31">100*E10:J26</f>
        <v>2885.4625550660794</v>
      </c>
      <c r="F31" s="1">
        <f t="array" ref="F31">100*F10:K26</f>
        <v>2716.5932452276065</v>
      </c>
      <c r="G31" s="1">
        <f t="array" ref="G31">100*G10:L26</f>
        <v>3656.3876651982382</v>
      </c>
    </row>
    <row r="32" spans="1:16" x14ac:dyDescent="0.35">
      <c r="B32" s="1">
        <f t="array" ref="B32">100*B11:G27</f>
        <v>0</v>
      </c>
      <c r="C32" s="1">
        <f t="array" ref="C32">100*C11:H27</f>
        <v>0</v>
      </c>
      <c r="D32" s="1">
        <f t="array" ref="D32">100*D11:I27</f>
        <v>0</v>
      </c>
      <c r="E32" s="1">
        <f t="array" ref="E32">100*E11:J27</f>
        <v>0</v>
      </c>
      <c r="F32" s="1">
        <f t="array" ref="F32">100*F11:K27</f>
        <v>0</v>
      </c>
      <c r="G32" s="1">
        <f t="array" ref="G32">100*G11:L27</f>
        <v>0</v>
      </c>
    </row>
    <row r="33" spans="2:7" x14ac:dyDescent="0.35">
      <c r="B33" s="1">
        <f t="array" ref="B33">100*B12:G28</f>
        <v>0</v>
      </c>
      <c r="C33" s="1">
        <f t="array" ref="C33">100*C12:H28</f>
        <v>0</v>
      </c>
      <c r="D33" s="1">
        <f t="array" ref="D33">100*D12:I28</f>
        <v>0</v>
      </c>
      <c r="E33" s="1">
        <f t="array" ref="E33">100*E12:J28</f>
        <v>0</v>
      </c>
      <c r="F33" s="1">
        <f t="array" ref="F33">100*F12:K28</f>
        <v>0</v>
      </c>
      <c r="G33" s="1">
        <f t="array" ref="G33">100*G12:L28</f>
        <v>0</v>
      </c>
    </row>
    <row r="34" spans="2:7" x14ac:dyDescent="0.35">
      <c r="B34" s="1">
        <f t="array" ref="B34">100*B14:G29</f>
        <v>200300</v>
      </c>
      <c r="C34" s="1">
        <f t="array" ref="C34">100*C14:H29</f>
        <v>200500</v>
      </c>
      <c r="D34" s="1">
        <f t="array" ref="D34">100*D14:I29</f>
        <v>200600</v>
      </c>
      <c r="E34" s="1">
        <f t="array" ref="E34">100*E14:J29</f>
        <v>200700</v>
      </c>
      <c r="F34" s="1">
        <f t="array" ref="F34">100*F14:K29</f>
        <v>200800</v>
      </c>
      <c r="G34" s="1">
        <f t="array" ref="G34">100*G14:L29</f>
        <v>200900</v>
      </c>
    </row>
    <row r="35" spans="2:7" x14ac:dyDescent="0.35">
      <c r="B35" s="1">
        <f t="array" ref="B35">100*B15:G30</f>
        <v>987.19316969050158</v>
      </c>
      <c r="C35" s="1">
        <f t="array" ref="C35">100*C15:H30</f>
        <v>766.63109213802909</v>
      </c>
      <c r="D35" s="1">
        <f t="array" ref="D35">100*D15:I30</f>
        <v>869.79722518676624</v>
      </c>
      <c r="E35" s="1">
        <f t="array" ref="E35">100*E15:J30</f>
        <v>937.38882959800765</v>
      </c>
      <c r="F35" s="1">
        <f t="array" ref="F35">100*F15:K30</f>
        <v>944.50373532550691</v>
      </c>
      <c r="G35" s="1">
        <f t="array" ref="G35">100*G15:L30</f>
        <v>1104.589114194237</v>
      </c>
    </row>
    <row r="36" spans="2:7" x14ac:dyDescent="0.35">
      <c r="B36" s="1">
        <f t="array" ref="B36">100*B16:G31</f>
        <v>3273.8203680087445</v>
      </c>
      <c r="C36" s="1">
        <f t="array" ref="C36">100*C16:H31</f>
        <v>3268.3548916013842</v>
      </c>
      <c r="D36" s="1">
        <f t="array" ref="D36">100*D16:I31</f>
        <v>3155.4017125159412</v>
      </c>
      <c r="E36" s="1">
        <f t="array" ref="E36">100*E16:J31</f>
        <v>3266.5330661322641</v>
      </c>
      <c r="F36" s="1">
        <f t="array" ref="F36">100*F16:K31</f>
        <v>3091.6378210967387</v>
      </c>
      <c r="G36" s="1">
        <f t="array" ref="G36">100*G16:L31</f>
        <v>3268.3548916013842</v>
      </c>
    </row>
    <row r="37" spans="2:7" x14ac:dyDescent="0.35">
      <c r="B37" s="1">
        <f t="array" ref="B37">100*B17:G32</f>
        <v>5058.1545619023</v>
      </c>
      <c r="C37" s="1">
        <f t="array" ref="C37">100*C17:H32</f>
        <v>5019.3848539674336</v>
      </c>
      <c r="D37" s="1">
        <f t="array" ref="D37">100*D17:I32</f>
        <v>4662.7035409666578</v>
      </c>
      <c r="E37" s="1">
        <f t="array" ref="E37">100*E17:J32</f>
        <v>5226.1566296200572</v>
      </c>
      <c r="F37" s="1">
        <f t="array" ref="F37">100*F17:K32</f>
        <v>5151.201860945981</v>
      </c>
      <c r="G37" s="1">
        <f t="array" ref="G37">100*G17:L32</f>
        <v>4900.4910829671753</v>
      </c>
    </row>
    <row r="38" spans="2:7" x14ac:dyDescent="0.35">
      <c r="B38" s="1">
        <f t="array" ref="B38">100*B18:G33</f>
        <v>4732.1991178323879</v>
      </c>
      <c r="C38" s="1">
        <f t="array" ref="C38">100*C18:H33</f>
        <v>4499.0548204158795</v>
      </c>
      <c r="D38" s="1">
        <f t="array" ref="D38">100*D18:I33</f>
        <v>4741.6509136735986</v>
      </c>
      <c r="E38" s="1">
        <f t="array" ref="E38">100*E18:J33</f>
        <v>4810.9640831758034</v>
      </c>
      <c r="F38" s="1">
        <f t="array" ref="F38">100*F18:K33</f>
        <v>5000</v>
      </c>
      <c r="G38" s="1">
        <f t="array" ref="G38">100*G18:L33</f>
        <v>5330.8128544423444</v>
      </c>
    </row>
    <row r="39" spans="2:7" x14ac:dyDescent="0.35">
      <c r="B39" s="1">
        <f t="array" ref="B39">100*B19:G34</f>
        <v>3510.8153078202995</v>
      </c>
      <c r="C39" s="1">
        <f t="array" ref="C39">100*C19:H34</f>
        <v>3781.1980033277869</v>
      </c>
      <c r="D39" s="1">
        <f t="array" ref="D39">100*D19:I34</f>
        <v>3639.7670549084855</v>
      </c>
      <c r="E39" s="1">
        <f t="array" ref="E39">100*E19:J34</f>
        <v>3735.4409317803656</v>
      </c>
      <c r="F39" s="1">
        <f t="array" ref="F39">100*F19:K34</f>
        <v>4026.622296173045</v>
      </c>
      <c r="G39" s="1">
        <f t="array" ref="G39">100*G19:L34</f>
        <v>4455.0748752079871</v>
      </c>
    </row>
    <row r="40" spans="2:7" x14ac:dyDescent="0.35">
      <c r="B40" s="1">
        <f t="array" ref="B40">100*B20:G35</f>
        <v>2602.4096385542166</v>
      </c>
      <c r="C40" s="1">
        <f t="array" ref="C40">100*C20:H35</f>
        <v>2515.6626506024099</v>
      </c>
      <c r="D40" s="1">
        <f t="array" ref="D40">100*D20:I35</f>
        <v>2554.2168674698796</v>
      </c>
      <c r="E40" s="1">
        <f t="array" ref="E40">100*E20:J35</f>
        <v>3363.8554216867469</v>
      </c>
      <c r="F40" s="1">
        <f t="array" ref="F40">100*F20:K35</f>
        <v>3378.3132530120483</v>
      </c>
      <c r="G40" s="1">
        <f t="array" ref="G40">100*G20:L35</f>
        <v>3749.3975903614455</v>
      </c>
    </row>
    <row r="41" spans="2:7" x14ac:dyDescent="0.35">
      <c r="B41" s="1">
        <f t="array" ref="B41">100*B21:G36</f>
        <v>2115.9103335155824</v>
      </c>
      <c r="C41" s="1">
        <f t="array" ref="C41">100*C21:H36</f>
        <v>2022.9633679606345</v>
      </c>
      <c r="D41" s="1">
        <f t="array" ref="D41">100*D21:I36</f>
        <v>1749.5899398578458</v>
      </c>
      <c r="E41" s="1">
        <f t="array" ref="E41">100*E21:J36</f>
        <v>1973.7561509021323</v>
      </c>
      <c r="F41" s="1">
        <f t="array" ref="F41">100*F21:K36</f>
        <v>2684.5270639693817</v>
      </c>
      <c r="G41" s="1">
        <f t="array" ref="G41">100*G21:L36</f>
        <v>2706.3969382176051</v>
      </c>
    </row>
    <row r="42" spans="2:7" x14ac:dyDescent="0.35">
      <c r="B42" s="1">
        <f t="array" ref="B42">100*B22:G37</f>
        <v>0</v>
      </c>
      <c r="C42" s="1">
        <f t="array" ref="C42">100*C22:H37</f>
        <v>0</v>
      </c>
      <c r="D42" s="1">
        <f t="array" ref="D42">100*D22:I37</f>
        <v>0</v>
      </c>
      <c r="E42" s="1">
        <f t="array" ref="E42">100*E22:J37</f>
        <v>0</v>
      </c>
      <c r="F42" s="1">
        <f t="array" ref="F42">100*F22:K37</f>
        <v>0</v>
      </c>
      <c r="G42" s="1">
        <f t="array" ref="G42">100*G22:L37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E8" sqref="E8"/>
    </sheetView>
  </sheetViews>
  <sheetFormatPr defaultRowHeight="14.5" x14ac:dyDescent="0.35"/>
  <sheetData>
    <row r="1" spans="1:2" x14ac:dyDescent="0.35">
      <c r="A1" t="s">
        <v>11</v>
      </c>
    </row>
    <row r="2" spans="1:2" x14ac:dyDescent="0.35">
      <c r="A2">
        <v>1990</v>
      </c>
      <c r="B2" s="2">
        <v>0.46407257099999999</v>
      </c>
    </row>
    <row r="3" spans="1:2" x14ac:dyDescent="0.35">
      <c r="A3">
        <v>1991</v>
      </c>
      <c r="B3" s="2">
        <v>0.98543805200000001</v>
      </c>
    </row>
    <row r="4" spans="1:2" x14ac:dyDescent="0.35">
      <c r="A4" s="1">
        <v>1992</v>
      </c>
      <c r="B4" s="2">
        <v>1.506803533</v>
      </c>
    </row>
    <row r="5" spans="1:2" x14ac:dyDescent="0.35">
      <c r="A5" s="1">
        <v>1993</v>
      </c>
      <c r="B5" s="2">
        <v>5.5765099070000002</v>
      </c>
    </row>
    <row r="6" spans="1:2" x14ac:dyDescent="0.35">
      <c r="A6" s="1">
        <v>1994</v>
      </c>
      <c r="B6" s="2">
        <v>8.1260444019999998</v>
      </c>
    </row>
    <row r="7" spans="1:2" x14ac:dyDescent="0.35">
      <c r="A7" s="1">
        <v>1995</v>
      </c>
      <c r="B7" s="2">
        <v>13.04177608</v>
      </c>
    </row>
    <row r="8" spans="1:2" x14ac:dyDescent="0.35">
      <c r="A8" s="1">
        <v>1996</v>
      </c>
      <c r="B8" s="2">
        <v>12.54905705</v>
      </c>
    </row>
    <row r="9" spans="1:2" x14ac:dyDescent="0.35">
      <c r="A9" s="1">
        <v>1997</v>
      </c>
      <c r="B9" s="2">
        <v>16.618763430000001</v>
      </c>
    </row>
    <row r="10" spans="1:2" x14ac:dyDescent="0.35">
      <c r="A10" s="1">
        <v>1998</v>
      </c>
      <c r="B10" s="2">
        <v>19.506326090000002</v>
      </c>
    </row>
    <row r="11" spans="1:2" x14ac:dyDescent="0.35">
      <c r="A11" s="1">
        <v>1999</v>
      </c>
      <c r="B11" s="2">
        <v>19.52064932</v>
      </c>
    </row>
    <row r="12" spans="1:2" x14ac:dyDescent="0.35">
      <c r="A12" s="1">
        <v>2000</v>
      </c>
      <c r="B12" s="2">
        <v>22.239197900000001</v>
      </c>
    </row>
    <row r="13" spans="1:2" x14ac:dyDescent="0.35">
      <c r="A13" s="1">
        <v>2001</v>
      </c>
      <c r="B13" s="2">
        <v>20.224397230000001</v>
      </c>
    </row>
    <row r="14" spans="1:2" x14ac:dyDescent="0.35">
      <c r="A14" s="1">
        <v>2002</v>
      </c>
      <c r="B14" s="2">
        <v>22.097875389999999</v>
      </c>
    </row>
    <row r="15" spans="1:2" x14ac:dyDescent="0.35">
      <c r="A15" s="1">
        <v>2003</v>
      </c>
      <c r="B15" s="2">
        <v>22.788254949999999</v>
      </c>
    </row>
    <row r="16" spans="1:2" x14ac:dyDescent="0.35">
      <c r="A16" s="1">
        <v>2004</v>
      </c>
      <c r="B16" s="2">
        <v>25.168775360000001</v>
      </c>
    </row>
    <row r="17" spans="1:2" x14ac:dyDescent="0.35">
      <c r="A17" s="1">
        <v>2005</v>
      </c>
      <c r="B17" s="2">
        <v>26.196228219999998</v>
      </c>
    </row>
    <row r="18" spans="1:2" x14ac:dyDescent="0.35">
      <c r="A18" s="1">
        <v>2006</v>
      </c>
      <c r="B18" s="2">
        <v>25.365481020000001</v>
      </c>
    </row>
    <row r="19" spans="1:2" x14ac:dyDescent="0.35">
      <c r="A19" s="1">
        <v>2007</v>
      </c>
      <c r="B19" s="2">
        <v>27.2380043</v>
      </c>
    </row>
    <row r="20" spans="1:2" x14ac:dyDescent="0.35">
      <c r="A20" s="1">
        <v>2008</v>
      </c>
      <c r="B20" s="2">
        <v>27.421341609999999</v>
      </c>
    </row>
    <row r="21" spans="1:2" x14ac:dyDescent="0.35">
      <c r="A21" s="1">
        <v>2009</v>
      </c>
      <c r="B21" s="2">
        <v>28.44974934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 Data</vt:lpstr>
      <vt:lpstr>ANC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Tan</dc:creator>
  <cp:lastModifiedBy>Nick Tan</cp:lastModifiedBy>
  <dcterms:created xsi:type="dcterms:W3CDTF">2018-05-21T21:20:57Z</dcterms:created>
  <dcterms:modified xsi:type="dcterms:W3CDTF">2018-05-21T22:00:55Z</dcterms:modified>
</cp:coreProperties>
</file>