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spavib\Desktop\CA process\2022\July\4th\DM2CISEA598210\"/>
    </mc:Choice>
  </mc:AlternateContent>
  <xr:revisionPtr revIDLastSave="0" documentId="13_ncr:1_{A7CF99B6-79BC-4769-B5BF-FCCDB9712224}" xr6:coauthVersionLast="47" xr6:coauthVersionMax="47" xr10:uidLastSave="{00000000-0000-0000-0000-000000000000}"/>
  <bookViews>
    <workbookView xWindow="-110" yWindow="-110" windowWidth="19420" windowHeight="10420" xr2:uid="{78B2C8D1-F70A-42CE-8DEF-7CB154A35036}"/>
  </bookViews>
  <sheets>
    <sheet name="Input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Cao</author>
  </authors>
  <commentList>
    <comment ref="K6" authorId="0" shapeId="0" xr:uid="{41270ECE-2553-4316-9DA9-DC6B5B658FFB}">
      <text>
        <r>
          <rPr>
            <sz val="9"/>
            <color indexed="81"/>
            <rFont val="Tahoma"/>
            <family val="2"/>
          </rPr>
          <t>Put the latest status here if any change</t>
        </r>
      </text>
    </comment>
    <comment ref="L6" authorId="0" shapeId="0" xr:uid="{9949D819-7E00-44FD-9511-0E705FE33184}">
      <text>
        <r>
          <rPr>
            <sz val="9"/>
            <color indexed="81"/>
            <rFont val="Tahoma"/>
            <family val="2"/>
          </rPr>
          <t>Put the latest status here if any change</t>
        </r>
      </text>
    </comment>
    <comment ref="N6" authorId="0" shapeId="0" xr:uid="{0C9CCF2F-39E0-4A18-BC5D-7608E39F3D96}">
      <text>
        <r>
          <rPr>
            <sz val="9"/>
            <color indexed="81"/>
            <rFont val="Tahoma"/>
            <family val="2"/>
          </rPr>
          <t>Put the latest status here if any change</t>
        </r>
      </text>
    </comment>
    <comment ref="S6" authorId="0" shapeId="0" xr:uid="{915C4276-28AB-4F70-9CD6-CB3538E9C615}">
      <text>
        <r>
          <rPr>
            <sz val="9"/>
            <color indexed="81"/>
            <rFont val="Tahoma"/>
            <family val="2"/>
          </rPr>
          <t>Put the latest status here if any change</t>
        </r>
      </text>
    </comment>
  </commentList>
</comments>
</file>

<file path=xl/sharedStrings.xml><?xml version="1.0" encoding="utf-8"?>
<sst xmlns="http://schemas.openxmlformats.org/spreadsheetml/2006/main" count="117" uniqueCount="67">
  <si>
    <t>Site</t>
  </si>
  <si>
    <t>855</t>
  </si>
  <si>
    <t>Customer Name:</t>
  </si>
  <si>
    <t>CISCO</t>
  </si>
  <si>
    <t>BOM Attributes</t>
  </si>
  <si>
    <t>Region</t>
  </si>
  <si>
    <t>Project Name:</t>
  </si>
  <si>
    <t>Item Attributes</t>
  </si>
  <si>
    <t>STD_Input_Template 标准输入模板</t>
  </si>
  <si>
    <t>Action</t>
  </si>
  <si>
    <t>Parent Item</t>
  </si>
  <si>
    <t>Child Item</t>
  </si>
  <si>
    <t>Level</t>
  </si>
  <si>
    <t>Position</t>
  </si>
  <si>
    <t>Ref Des</t>
  </si>
  <si>
    <t>QTY/Usage Per</t>
  </si>
  <si>
    <t>Phantom type</t>
  </si>
  <si>
    <t>BOM notes</t>
  </si>
  <si>
    <t>Warehouse</t>
  </si>
  <si>
    <t>Flex Rev</t>
  </si>
  <si>
    <t>Description</t>
  </si>
  <si>
    <t>Item Type (M/P/C)</t>
  </si>
  <si>
    <t>Item Group</t>
  </si>
  <si>
    <t>Customer Part No.</t>
  </si>
  <si>
    <t>Comments</t>
  </si>
  <si>
    <t>Inspection Document</t>
  </si>
  <si>
    <t>From</t>
  </si>
  <si>
    <t>To</t>
  </si>
  <si>
    <t>Change</t>
  </si>
  <si>
    <t>855-CISH-73-102931-01</t>
  </si>
  <si>
    <t>-A0</t>
  </si>
  <si>
    <t>-B0</t>
  </si>
  <si>
    <t>PCA, N9K, TOR, Superfuzz-AC, Data board (Vishay)</t>
  </si>
  <si>
    <t>M</t>
  </si>
  <si>
    <t>Change Rev</t>
  </si>
  <si>
    <t>Delete</t>
  </si>
  <si>
    <t>855-CISH-11-3613-01</t>
  </si>
  <si>
    <t>C19_SF0,C19_SF1</t>
  </si>
  <si>
    <t>CAP,TP,470uF,2.5V,20%,SM,7343mm,1.9mmH,ESR 7mOhm,Pb-FREE</t>
  </si>
  <si>
    <t>P</t>
  </si>
  <si>
    <t>Delete 855-CISH-11-3613-01in 855-CISH-73-102931-01</t>
  </si>
  <si>
    <t>855-CISH-11-3046-01</t>
  </si>
  <si>
    <t>C19_1V2S,C221_5V,C228_3V3</t>
  </si>
  <si>
    <t>C19_1V2S,C19_SF0,C19_SF1,C221_5V,C228_3V3</t>
  </si>
  <si>
    <t>CAP,AO,220uF,6.3V,20%,SM,2816,4.3mmH,LOW ESR 15mOhm</t>
  </si>
  <si>
    <t>Change Qty, Change Refdes Added Ref desc:C19_SF0,C19_SF1</t>
  </si>
  <si>
    <t>855-CISH-61-106157-01</t>
  </si>
  <si>
    <t>PCAMAP, N9K, TOR, SUPERFUZZ-AC (VISHAY)</t>
  </si>
  <si>
    <t>D</t>
  </si>
  <si>
    <t>Add</t>
  </si>
  <si>
    <t>No</t>
  </si>
  <si>
    <t>855-CISH-700-104727-01</t>
  </si>
  <si>
    <t>U1_3B</t>
  </si>
  <si>
    <t>FABMTL,STMP,PLATE,HEATSINK,LACROSSE</t>
  </si>
  <si>
    <t>855-CISH-700-110540-01</t>
  </si>
  <si>
    <t>U1_3A</t>
  </si>
  <si>
    <t>FABHTSNK,VAPOR CHAMBER,7" X 3.3" X 1.12" , PITCH 1.5mm, DOPPELBOCK</t>
  </si>
  <si>
    <t>855-CISH-92-105229-01</t>
  </si>
  <si>
    <t>N9K, Superfuzz-AC, Data board (VISHAY)</t>
  </si>
  <si>
    <t>855-CISH-800-50403-03</t>
  </si>
  <si>
    <t>ASY,ELMECH,CHASSIS,SUPERFUZZ,N9K,TOR</t>
  </si>
  <si>
    <t>FTP-021-F3.02</t>
  </si>
  <si>
    <t>Add 855-CISH-700-104727-01in 855-CISH-800-50403-03</t>
  </si>
  <si>
    <t>Add 855-CISH-700-110540-01in 855-CISH-800-50403-03</t>
  </si>
  <si>
    <t>855-CISH-800-51006-01</t>
  </si>
  <si>
    <t>Add 855-CISH-700-104727-01in 855-CISH-800-51006-01</t>
  </si>
  <si>
    <t>Add 855-CISH-700-110540-01in 855-CISH-800-51006-01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</si>
</sst>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8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164" fontId="6" fillId="0" borderId="0"/>
  </cellStyleXfs>
  <cellXfs count="45">
    <xf numFmtId="0" fontId="0" fillId="0" borderId="0" xfId="0"/>
    <xf numFmtId="164" fontId="3" fillId="0" borderId="1" xfId="1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49" fontId="1" fillId="0" borderId="0" xfId="1" applyNumberFormat="1" applyAlignment="1">
      <alignment horizontal="left" vertical="center"/>
    </xf>
    <xf numFmtId="164" fontId="1" fillId="2" borderId="0" xfId="1" applyFill="1" applyAlignment="1">
      <alignment horizontal="center"/>
    </xf>
    <xf numFmtId="164" fontId="1" fillId="0" borderId="0" xfId="1" applyAlignment="1">
      <alignment horizontal="center"/>
    </xf>
    <xf numFmtId="164" fontId="3" fillId="0" borderId="0" xfId="1" applyFont="1" applyAlignment="1">
      <alignment horizontal="center" vertical="center"/>
    </xf>
    <xf numFmtId="164" fontId="1" fillId="0" borderId="0" xfId="1" applyAlignment="1">
      <alignment horizontal="center" vertical="center"/>
    </xf>
    <xf numFmtId="164" fontId="3" fillId="0" borderId="0" xfId="1" applyFont="1" applyAlignment="1">
      <alignment vertical="center"/>
    </xf>
    <xf numFmtId="164" fontId="3" fillId="3" borderId="0" xfId="1" applyFont="1" applyFill="1" applyAlignment="1">
      <alignment horizontal="center" vertical="center"/>
    </xf>
    <xf numFmtId="164" fontId="4" fillId="0" borderId="0" xfId="1" applyFont="1" applyAlignment="1">
      <alignment horizontal="center" vertical="center"/>
    </xf>
    <xf numFmtId="164" fontId="5" fillId="0" borderId="0" xfId="1" applyFont="1" applyAlignment="1">
      <alignment vertical="center"/>
    </xf>
    <xf numFmtId="164" fontId="4" fillId="0" borderId="0" xfId="1" applyFont="1" applyAlignment="1">
      <alignment vertical="center"/>
    </xf>
    <xf numFmtId="164" fontId="7" fillId="0" borderId="0" xfId="2" applyFont="1" applyAlignment="1">
      <alignment vertical="center"/>
    </xf>
    <xf numFmtId="164" fontId="1" fillId="0" borderId="0" xfId="1" applyAlignment="1">
      <alignment horizontal="left" vertical="center"/>
    </xf>
    <xf numFmtId="49" fontId="8" fillId="0" borderId="0" xfId="2" applyNumberFormat="1" applyFont="1" applyAlignment="1">
      <alignment horizontal="center" vertical="center"/>
    </xf>
    <xf numFmtId="164" fontId="0" fillId="0" borderId="0" xfId="1" applyFont="1" applyAlignment="1">
      <alignment horizontal="left" vertical="center"/>
    </xf>
    <xf numFmtId="164" fontId="0" fillId="0" borderId="2" xfId="1" applyFon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  <xf numFmtId="164" fontId="11" fillId="0" borderId="0" xfId="1" applyFont="1" applyAlignment="1">
      <alignment vertical="center"/>
    </xf>
    <xf numFmtId="164" fontId="5" fillId="0" borderId="0" xfId="1" applyFont="1" applyAlignment="1">
      <alignment vertical="center"/>
    </xf>
    <xf numFmtId="164" fontId="2" fillId="3" borderId="2" xfId="1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 vertical="center"/>
    </xf>
    <xf numFmtId="164" fontId="2" fillId="3" borderId="3" xfId="1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/>
    </xf>
    <xf numFmtId="164" fontId="2" fillId="2" borderId="3" xfId="1" applyFont="1" applyFill="1" applyBorder="1" applyAlignment="1">
      <alignment horizontal="center" vertical="center"/>
    </xf>
    <xf numFmtId="164" fontId="2" fillId="2" borderId="4" xfId="1" applyFont="1" applyFill="1" applyBorder="1" applyAlignment="1">
      <alignment horizontal="center" vertical="center"/>
    </xf>
    <xf numFmtId="164" fontId="9" fillId="2" borderId="2" xfId="1" applyFont="1" applyFill="1" applyBorder="1" applyAlignment="1">
      <alignment horizontal="center" vertical="center"/>
    </xf>
    <xf numFmtId="164" fontId="9" fillId="2" borderId="6" xfId="1" applyFont="1" applyFill="1" applyBorder="1" applyAlignment="1">
      <alignment horizontal="center" vertical="center"/>
    </xf>
    <xf numFmtId="164" fontId="9" fillId="2" borderId="3" xfId="1" applyFont="1" applyFill="1" applyBorder="1" applyAlignment="1">
      <alignment horizontal="center" vertical="center"/>
    </xf>
    <xf numFmtId="164" fontId="9" fillId="2" borderId="4" xfId="1" applyFont="1" applyFill="1" applyBorder="1" applyAlignment="1">
      <alignment horizontal="center" vertical="center"/>
    </xf>
    <xf numFmtId="164" fontId="2" fillId="2" borderId="2" xfId="1" applyFont="1" applyFill="1" applyBorder="1" applyAlignment="1">
      <alignment horizontal="center" vertical="center"/>
    </xf>
    <xf numFmtId="164" fontId="2" fillId="2" borderId="6" xfId="1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164" fontId="2" fillId="4" borderId="2" xfId="1" applyFont="1" applyFill="1" applyBorder="1" applyAlignment="1">
      <alignment horizontal="center" vertical="center"/>
    </xf>
    <xf numFmtId="164" fontId="2" fillId="4" borderId="6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A71F05CF-0575-44EF-BB44-3B2D9A3F6477}"/>
    <cellStyle name="Normal_(B11 Ops) FAP-011-F1 02 ECO FORM (2)" xfId="2" xr:uid="{FE6292BE-D483-44E5-A3D4-7F2CF7086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26147</xdr:rowOff>
    </xdr:from>
    <xdr:to>
      <xdr:col>1</xdr:col>
      <xdr:colOff>12434</xdr:colOff>
      <xdr:row>4</xdr:row>
      <xdr:rowOff>7097</xdr:rowOff>
    </xdr:to>
    <xdr:pic>
      <xdr:nvPicPr>
        <xdr:cNvPr id="2" name="Picture 1" descr="Flex_RGB_Lrg_r">
          <a:extLst>
            <a:ext uri="{FF2B5EF4-FFF2-40B4-BE49-F238E27FC236}">
              <a16:creationId xmlns:a16="http://schemas.microsoft.com/office/drawing/2014/main" id="{3BFBB960-35B5-4480-869A-D5AF45903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0" t="8139" r="4971" b="15117"/>
        <a:stretch>
          <a:fillRect/>
        </a:stretch>
      </xdr:blipFill>
      <xdr:spPr bwMode="auto">
        <a:xfrm>
          <a:off x="12700" y="349997"/>
          <a:ext cx="501384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DFB3-7387-4273-AB05-A9C1576EE536}">
  <sheetPr codeName="Sheet4"/>
  <dimension ref="A1:W21"/>
  <sheetViews>
    <sheetView tabSelected="1" zoomScale="80" zoomScaleNormal="80" workbookViewId="0">
      <selection activeCell="G18" sqref="G18"/>
    </sheetView>
  </sheetViews>
  <sheetFormatPr defaultRowHeight="14.5" x14ac:dyDescent="0.35"/>
  <cols>
    <col min="1" max="1" width="7.1796875" bestFit="1" customWidth="1"/>
    <col min="2" max="2" width="23.453125" customWidth="1"/>
    <col min="3" max="3" width="24" bestFit="1" customWidth="1"/>
    <col min="4" max="4" width="21.453125" bestFit="1" customWidth="1"/>
    <col min="5" max="5" width="5.54296875" bestFit="1" customWidth="1"/>
    <col min="6" max="6" width="7.54296875" bestFit="1" customWidth="1"/>
    <col min="7" max="7" width="13.81640625" bestFit="1" customWidth="1"/>
    <col min="8" max="8" width="13.6328125" customWidth="1"/>
    <col min="9" max="9" width="8.26953125" customWidth="1"/>
    <col min="10" max="10" width="11.7265625" customWidth="1"/>
    <col min="11" max="11" width="12.7265625" bestFit="1" customWidth="1"/>
    <col min="12" max="12" width="10.453125" bestFit="1" customWidth="1"/>
    <col min="13" max="13" width="6.54296875" customWidth="1"/>
    <col min="14" max="14" width="10.54296875" hidden="1" customWidth="1"/>
    <col min="15" max="17" width="7" customWidth="1"/>
    <col min="18" max="18" width="11.54296875" customWidth="1"/>
    <col min="19" max="19" width="16.54296875" bestFit="1" customWidth="1"/>
    <col min="20" max="20" width="10.453125" bestFit="1" customWidth="1"/>
    <col min="21" max="21" width="16.453125" bestFit="1" customWidth="1"/>
    <col min="22" max="22" width="9.81640625" bestFit="1" customWidth="1"/>
    <col min="23" max="23" width="18.81640625" bestFit="1" customWidth="1"/>
  </cols>
  <sheetData>
    <row r="1" spans="1:23" ht="13.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4"/>
      <c r="F1" s="5"/>
      <c r="G1" s="6" t="s">
        <v>4</v>
      </c>
      <c r="H1" s="7"/>
      <c r="I1" s="7"/>
      <c r="J1" s="7"/>
      <c r="K1" s="8"/>
      <c r="L1" s="8"/>
      <c r="M1" s="8"/>
      <c r="N1" s="8"/>
      <c r="O1" s="9"/>
      <c r="P1" s="9"/>
      <c r="Q1" s="9"/>
      <c r="R1" s="9"/>
      <c r="S1" s="7"/>
      <c r="T1" s="7"/>
      <c r="U1" s="8"/>
      <c r="V1" s="8"/>
      <c r="W1" s="8"/>
    </row>
    <row r="2" spans="1:23" ht="12" customHeight="1" x14ac:dyDescent="0.35">
      <c r="A2" s="1" t="s">
        <v>5</v>
      </c>
      <c r="B2" s="3"/>
      <c r="C2" s="1" t="s">
        <v>6</v>
      </c>
      <c r="D2" s="3"/>
      <c r="E2" s="7"/>
      <c r="F2" s="10"/>
      <c r="G2" s="7" t="s">
        <v>7</v>
      </c>
      <c r="H2" s="7"/>
      <c r="I2" s="7"/>
      <c r="J2" s="7"/>
      <c r="K2" s="7"/>
      <c r="L2" s="7"/>
      <c r="M2" s="7"/>
      <c r="N2" s="7"/>
      <c r="O2" s="9"/>
      <c r="P2" s="9"/>
      <c r="Q2" s="9"/>
      <c r="R2" s="9"/>
      <c r="S2" s="7"/>
      <c r="T2" s="7"/>
      <c r="U2" s="7"/>
      <c r="V2" s="8"/>
      <c r="W2" s="8"/>
    </row>
    <row r="3" spans="1:23" ht="20.149999999999999" customHeight="1" x14ac:dyDescent="0.35">
      <c r="A3" s="11"/>
      <c r="B3" s="11"/>
      <c r="C3" s="11"/>
      <c r="D3" s="11"/>
      <c r="E3" s="11"/>
      <c r="H3" s="12"/>
      <c r="I3" s="27" t="s">
        <v>8</v>
      </c>
      <c r="J3" s="28"/>
      <c r="K3" s="28"/>
      <c r="L3" s="28"/>
      <c r="M3" s="28"/>
      <c r="N3" s="28"/>
      <c r="O3" s="13"/>
      <c r="P3" s="13"/>
      <c r="Q3" s="13"/>
      <c r="R3" s="13"/>
      <c r="S3" s="11"/>
      <c r="T3" s="11"/>
      <c r="U3" s="11"/>
      <c r="V3" s="8"/>
      <c r="W3" s="8"/>
    </row>
    <row r="4" spans="1:23" x14ac:dyDescent="0.35">
      <c r="A4" s="14"/>
      <c r="B4" s="15"/>
      <c r="C4" s="15"/>
      <c r="D4" s="16"/>
      <c r="E4" s="1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5">
      <c r="A5" s="18"/>
      <c r="B5" s="18"/>
      <c r="C5" s="41"/>
      <c r="D5" s="42"/>
      <c r="E5" s="18"/>
      <c r="F5" s="19"/>
      <c r="G5" s="20"/>
      <c r="H5" s="20"/>
      <c r="I5" s="20"/>
      <c r="J5" s="20"/>
      <c r="K5" s="18"/>
      <c r="L5" s="18"/>
      <c r="M5" s="18"/>
      <c r="N5" s="18"/>
      <c r="O5" s="21"/>
      <c r="P5" s="18"/>
      <c r="Q5" s="18"/>
      <c r="R5" s="18"/>
      <c r="S5" s="18"/>
      <c r="T5" s="18"/>
      <c r="U5" s="18"/>
      <c r="V5" s="18"/>
      <c r="W5" s="18"/>
    </row>
    <row r="6" spans="1:23" x14ac:dyDescent="0.35">
      <c r="A6" s="43" t="s">
        <v>9</v>
      </c>
      <c r="B6" s="29" t="s">
        <v>10</v>
      </c>
      <c r="C6" s="31" t="s">
        <v>11</v>
      </c>
      <c r="D6" s="32"/>
      <c r="E6" s="39" t="s">
        <v>12</v>
      </c>
      <c r="F6" s="39" t="s">
        <v>13</v>
      </c>
      <c r="G6" s="33" t="s">
        <v>14</v>
      </c>
      <c r="H6" s="34"/>
      <c r="I6" s="33" t="s">
        <v>15</v>
      </c>
      <c r="J6" s="34"/>
      <c r="K6" s="35" t="s">
        <v>16</v>
      </c>
      <c r="L6" s="37" t="s">
        <v>17</v>
      </c>
      <c r="M6" s="38"/>
      <c r="N6" s="35" t="s">
        <v>18</v>
      </c>
      <c r="O6" s="31" t="s">
        <v>19</v>
      </c>
      <c r="P6" s="32"/>
      <c r="Q6" s="31" t="s">
        <v>20</v>
      </c>
      <c r="R6" s="32"/>
      <c r="S6" s="29" t="s">
        <v>21</v>
      </c>
      <c r="T6" s="29" t="s">
        <v>22</v>
      </c>
      <c r="U6" s="29" t="s">
        <v>23</v>
      </c>
      <c r="V6" s="29" t="s">
        <v>24</v>
      </c>
      <c r="W6" s="29" t="s">
        <v>25</v>
      </c>
    </row>
    <row r="7" spans="1:23" x14ac:dyDescent="0.35">
      <c r="A7" s="44"/>
      <c r="B7" s="30"/>
      <c r="C7" s="22" t="s">
        <v>26</v>
      </c>
      <c r="D7" s="22" t="s">
        <v>27</v>
      </c>
      <c r="E7" s="40"/>
      <c r="F7" s="40"/>
      <c r="G7" s="23" t="s">
        <v>26</v>
      </c>
      <c r="H7" s="23" t="s">
        <v>27</v>
      </c>
      <c r="I7" s="23" t="s">
        <v>26</v>
      </c>
      <c r="J7" s="23" t="s">
        <v>27</v>
      </c>
      <c r="K7" s="36"/>
      <c r="L7" s="23" t="s">
        <v>26</v>
      </c>
      <c r="M7" s="23" t="s">
        <v>27</v>
      </c>
      <c r="N7" s="36"/>
      <c r="O7" s="22" t="s">
        <v>26</v>
      </c>
      <c r="P7" s="22" t="s">
        <v>27</v>
      </c>
      <c r="Q7" s="22" t="s">
        <v>26</v>
      </c>
      <c r="R7" s="22" t="s">
        <v>27</v>
      </c>
      <c r="S7" s="30"/>
      <c r="T7" s="30"/>
      <c r="U7" s="30"/>
      <c r="V7" s="30"/>
      <c r="W7" s="30"/>
    </row>
    <row r="8" spans="1:23" s="24" customFormat="1" x14ac:dyDescent="0.35">
      <c r="A8" s="24" t="s">
        <v>28</v>
      </c>
      <c r="B8" s="24" t="s">
        <v>29</v>
      </c>
      <c r="E8" s="24">
        <v>0</v>
      </c>
      <c r="O8" s="25" t="s">
        <v>30</v>
      </c>
      <c r="P8" s="25" t="s">
        <v>31</v>
      </c>
      <c r="R8" s="24" t="s">
        <v>32</v>
      </c>
      <c r="S8" s="24" t="s">
        <v>33</v>
      </c>
      <c r="V8" s="24" t="s">
        <v>34</v>
      </c>
    </row>
    <row r="9" spans="1:23" s="24" customFormat="1" x14ac:dyDescent="0.35">
      <c r="A9" s="24" t="s">
        <v>35</v>
      </c>
      <c r="C9" s="24" t="s">
        <v>36</v>
      </c>
      <c r="G9" s="24" t="s">
        <v>37</v>
      </c>
      <c r="I9" s="24">
        <v>2</v>
      </c>
      <c r="J9" s="24">
        <v>0</v>
      </c>
      <c r="R9" s="24" t="s">
        <v>38</v>
      </c>
      <c r="S9" s="24" t="s">
        <v>39</v>
      </c>
      <c r="V9" s="24" t="s">
        <v>40</v>
      </c>
    </row>
    <row r="10" spans="1:23" s="24" customFormat="1" x14ac:dyDescent="0.35">
      <c r="A10" s="24" t="s">
        <v>28</v>
      </c>
      <c r="D10" s="24" t="s">
        <v>41</v>
      </c>
      <c r="G10" s="24" t="s">
        <v>42</v>
      </c>
      <c r="H10" s="24" t="s">
        <v>43</v>
      </c>
      <c r="I10" s="24">
        <v>3</v>
      </c>
      <c r="J10" s="24">
        <v>5</v>
      </c>
      <c r="R10" s="24" t="s">
        <v>44</v>
      </c>
      <c r="S10" s="24" t="s">
        <v>39</v>
      </c>
      <c r="V10" s="24" t="s">
        <v>45</v>
      </c>
    </row>
    <row r="11" spans="1:23" s="24" customFormat="1" x14ac:dyDescent="0.35">
      <c r="A11" s="24" t="s">
        <v>28</v>
      </c>
      <c r="D11" s="24" t="s">
        <v>46</v>
      </c>
      <c r="O11" s="25" t="s">
        <v>30</v>
      </c>
      <c r="P11" s="25" t="s">
        <v>31</v>
      </c>
      <c r="R11" s="24" t="s">
        <v>47</v>
      </c>
      <c r="S11" s="24" t="s">
        <v>48</v>
      </c>
      <c r="V11" s="24" t="s">
        <v>34</v>
      </c>
    </row>
    <row r="12" spans="1:23" s="24" customFormat="1" x14ac:dyDescent="0.35">
      <c r="A12" s="24" t="s">
        <v>28</v>
      </c>
      <c r="D12" s="24" t="s">
        <v>57</v>
      </c>
      <c r="O12" s="25" t="s">
        <v>30</v>
      </c>
      <c r="P12" s="25" t="s">
        <v>31</v>
      </c>
      <c r="R12" s="24" t="s">
        <v>58</v>
      </c>
      <c r="S12" s="24" t="s">
        <v>48</v>
      </c>
      <c r="V12" s="24" t="s">
        <v>34</v>
      </c>
    </row>
    <row r="13" spans="1:23" s="24" customFormat="1" x14ac:dyDescent="0.35">
      <c r="A13" s="24" t="s">
        <v>28</v>
      </c>
      <c r="B13" s="26" t="s">
        <v>59</v>
      </c>
      <c r="E13" s="24">
        <v>0</v>
      </c>
      <c r="O13" s="25" t="s">
        <v>30</v>
      </c>
      <c r="P13" s="25" t="s">
        <v>31</v>
      </c>
      <c r="R13" s="24" t="s">
        <v>60</v>
      </c>
      <c r="S13" s="24" t="s">
        <v>33</v>
      </c>
      <c r="V13" s="24" t="s">
        <v>34</v>
      </c>
    </row>
    <row r="14" spans="1:23" s="24" customFormat="1" x14ac:dyDescent="0.35">
      <c r="A14" s="24" t="s">
        <v>28</v>
      </c>
      <c r="D14" s="24" t="s">
        <v>29</v>
      </c>
      <c r="O14" s="25" t="s">
        <v>30</v>
      </c>
      <c r="P14" s="25" t="s">
        <v>31</v>
      </c>
      <c r="R14" s="24" t="s">
        <v>32</v>
      </c>
      <c r="S14" s="24" t="s">
        <v>33</v>
      </c>
      <c r="V14" s="24" t="s">
        <v>34</v>
      </c>
    </row>
    <row r="15" spans="1:23" s="24" customFormat="1" x14ac:dyDescent="0.35">
      <c r="A15" s="24" t="s">
        <v>49</v>
      </c>
      <c r="D15" s="26" t="s">
        <v>51</v>
      </c>
      <c r="H15" s="24" t="s">
        <v>52</v>
      </c>
      <c r="I15" s="24">
        <v>0</v>
      </c>
      <c r="J15" s="24">
        <v>1</v>
      </c>
      <c r="K15" s="24" t="s">
        <v>50</v>
      </c>
      <c r="P15" s="25"/>
      <c r="R15" s="24" t="s">
        <v>53</v>
      </c>
      <c r="S15" s="24" t="s">
        <v>39</v>
      </c>
      <c r="V15" s="24" t="s">
        <v>62</v>
      </c>
    </row>
    <row r="16" spans="1:23" s="24" customFormat="1" x14ac:dyDescent="0.35">
      <c r="A16" s="24" t="s">
        <v>49</v>
      </c>
      <c r="D16" s="26" t="s">
        <v>54</v>
      </c>
      <c r="H16" s="24" t="s">
        <v>55</v>
      </c>
      <c r="I16" s="24">
        <v>0</v>
      </c>
      <c r="J16" s="24">
        <v>1</v>
      </c>
      <c r="K16" s="24" t="s">
        <v>50</v>
      </c>
      <c r="P16" s="25"/>
      <c r="R16" s="24" t="s">
        <v>56</v>
      </c>
      <c r="S16" s="24" t="s">
        <v>39</v>
      </c>
      <c r="V16" s="24" t="s">
        <v>63</v>
      </c>
    </row>
    <row r="17" spans="1:22" s="24" customFormat="1" x14ac:dyDescent="0.35">
      <c r="A17" s="24" t="s">
        <v>28</v>
      </c>
      <c r="B17" s="26" t="s">
        <v>64</v>
      </c>
      <c r="P17" s="25"/>
    </row>
    <row r="18" spans="1:22" s="24" customFormat="1" x14ac:dyDescent="0.35">
      <c r="A18" s="24" t="s">
        <v>49</v>
      </c>
      <c r="D18" s="26" t="s">
        <v>51</v>
      </c>
      <c r="H18" s="24" t="s">
        <v>52</v>
      </c>
      <c r="I18" s="24">
        <v>0</v>
      </c>
      <c r="J18" s="24">
        <v>1</v>
      </c>
      <c r="K18" s="24" t="s">
        <v>50</v>
      </c>
      <c r="P18" s="25"/>
      <c r="R18" s="24" t="s">
        <v>53</v>
      </c>
      <c r="S18" s="24" t="s">
        <v>39</v>
      </c>
      <c r="V18" s="24" t="s">
        <v>65</v>
      </c>
    </row>
    <row r="19" spans="1:22" s="24" customFormat="1" x14ac:dyDescent="0.35">
      <c r="A19" s="24" t="s">
        <v>49</v>
      </c>
      <c r="D19" s="26" t="s">
        <v>54</v>
      </c>
      <c r="H19" s="24" t="s">
        <v>55</v>
      </c>
      <c r="I19" s="24">
        <v>0</v>
      </c>
      <c r="J19" s="24">
        <v>1</v>
      </c>
      <c r="K19" s="24" t="s">
        <v>50</v>
      </c>
      <c r="P19" s="25"/>
      <c r="R19" s="24" t="s">
        <v>56</v>
      </c>
      <c r="S19" s="24" t="s">
        <v>39</v>
      </c>
      <c r="V19" s="24" t="s">
        <v>66</v>
      </c>
    </row>
    <row r="21" spans="1:22" x14ac:dyDescent="0.35">
      <c r="A21" t="s">
        <v>61</v>
      </c>
    </row>
  </sheetData>
  <mergeCells count="19">
    <mergeCell ref="F6:F7"/>
    <mergeCell ref="C5:D5"/>
    <mergeCell ref="A6:A7"/>
    <mergeCell ref="B6:B7"/>
    <mergeCell ref="C6:D6"/>
    <mergeCell ref="E6:E7"/>
    <mergeCell ref="G6:H6"/>
    <mergeCell ref="I6:J6"/>
    <mergeCell ref="K6:K7"/>
    <mergeCell ref="L6:M6"/>
    <mergeCell ref="N6:N7"/>
    <mergeCell ref="I3:N3"/>
    <mergeCell ref="V6:V7"/>
    <mergeCell ref="W6:W7"/>
    <mergeCell ref="T6:T7"/>
    <mergeCell ref="U6:U7"/>
    <mergeCell ref="O6:P6"/>
    <mergeCell ref="Q6:R6"/>
    <mergeCell ref="S6:S7"/>
  </mergeCells>
  <conditionalFormatting sqref="C6 D4">
    <cfRule type="duplicateValues" dxfId="2" priority="4"/>
  </conditionalFormatting>
  <conditionalFormatting sqref="F6">
    <cfRule type="duplicateValues" dxfId="1" priority="1"/>
  </conditionalFormatting>
  <conditionalFormatting sqref="O6 Q6">
    <cfRule type="duplicateValues" dxfId="0" priority="5"/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B</dc:creator>
  <cp:lastModifiedBy>Pavithra B</cp:lastModifiedBy>
  <dcterms:created xsi:type="dcterms:W3CDTF">2022-07-04T06:52:06Z</dcterms:created>
  <dcterms:modified xsi:type="dcterms:W3CDTF">2022-07-05T02:48:58Z</dcterms:modified>
</cp:coreProperties>
</file>