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_Programs\INSBU\73-18922-XX_DC-PINEDROPS\ST_REPORT\"/>
    </mc:Choice>
  </mc:AlternateContent>
  <xr:revisionPtr revIDLastSave="0" documentId="13_ncr:1_{38DEB19E-C23C-4CEB-80A4-4A444A6A0105}" xr6:coauthVersionLast="46" xr6:coauthVersionMax="46" xr10:uidLastSave="{00000000-0000-0000-0000-000000000000}"/>
  <bookViews>
    <workbookView xWindow="690" yWindow="1395" windowWidth="15375" windowHeight="8700" activeTab="1" xr2:uid="{00000000-000D-0000-FFFF-FFFF00000000}"/>
  </bookViews>
  <sheets>
    <sheet name="Summary" sheetId="1" r:id="rId1"/>
    <sheet name="CPK" sheetId="2" r:id="rId2"/>
  </sheets>
  <definedNames>
    <definedName name="_xlnm._FilterDatabase" localSheetId="1" hidden="1">CPK!$B$5:$AI$5</definedName>
  </definedNames>
  <calcPr calcId="124519"/>
</workbook>
</file>

<file path=xl/sharedStrings.xml><?xml version="1.0" encoding="utf-8"?>
<sst xmlns="http://schemas.openxmlformats.org/spreadsheetml/2006/main" count="9210" uniqueCount="2378">
  <si>
    <t>CISCO ICT CPK ANALYZER</t>
  </si>
  <si>
    <t>Run Date</t>
  </si>
  <si>
    <t>73CPN</t>
  </si>
  <si>
    <t>BOM</t>
  </si>
  <si>
    <t>TA Report</t>
  </si>
  <si>
    <t>Program</t>
  </si>
  <si>
    <t>Platform</t>
  </si>
  <si>
    <t>Total Log Files</t>
  </si>
  <si>
    <t>Total Units</t>
  </si>
  <si>
    <t>Total Log Records</t>
  </si>
  <si>
    <t>Analyzed Records</t>
  </si>
  <si>
    <t>Ignored Records</t>
  </si>
  <si>
    <t>Total Tests</t>
  </si>
  <si>
    <t>Total Low CPK</t>
  </si>
  <si>
    <t>Low CPK CAT1</t>
  </si>
  <si>
    <t>Low CPK CAT2</t>
  </si>
  <si>
    <t>Low CPK CAT3</t>
  </si>
  <si>
    <t>Low CPK CAT4</t>
  </si>
  <si>
    <t>Mis-Match Test Type</t>
  </si>
  <si>
    <t>Over TG Total</t>
  </si>
  <si>
    <t>Over TG CAT1</t>
  </si>
  <si>
    <t>Over TG CAT2</t>
  </si>
  <si>
    <t>Over TG CAT3</t>
  </si>
  <si>
    <t>Over TG CAT4</t>
  </si>
  <si>
    <t>Good Tests</t>
  </si>
  <si>
    <t>Tool Revision</t>
  </si>
  <si>
    <t>Release Date</t>
  </si>
  <si>
    <t>020221_092311</t>
  </si>
  <si>
    <t>73-18922-05</t>
  </si>
  <si>
    <t>Release V2.23 Beta</t>
  </si>
  <si>
    <t>Dec 07 2020</t>
  </si>
  <si>
    <t>Category</t>
  </si>
  <si>
    <t>Debug/Diagnosis Effort</t>
  </si>
  <si>
    <t>Adjustment</t>
  </si>
  <si>
    <t>T0</t>
  </si>
  <si>
    <t>None</t>
  </si>
  <si>
    <t>Change Test Type per Tolerance Guidelines (TG).</t>
  </si>
  <si>
    <t>Cat1/T1</t>
  </si>
  <si>
    <t>Set tolerance to maximum allowed per Tolerance Guidelines (TG).</t>
  </si>
  <si>
    <t>Cat2/T2</t>
  </si>
  <si>
    <t>Cat3/T3</t>
  </si>
  <si>
    <t>Cat4/T4</t>
  </si>
  <si>
    <t>If Cpk &lt; 1 after all debug, follow CAT2 recommendation:
Shift tolerance +/-10% so that Delta(New_Tol+, New_Tol-) = Delta(TG_Tol+, TG_Tol-).
Provide justification with debug data.</t>
  </si>
  <si>
    <t>If Cpk &lt; 1 after all debug, follow CAT3 recommendation:
Change nominal value to mean value, but keep tolerance to within max TG.
Provide justification with debug data.</t>
  </si>
  <si>
    <t>If Cpk &lt; 1 after all debug, follow CAT4 recommendation:
Change nonminal value to mean value and open tolerance wider than TG.
Provide justification with debug data.</t>
  </si>
  <si>
    <t>Perform the following steps, in sequence:
- Verify fixture by running the shorting plate tests. Repair any fixture issues.
- If any shorting plate tests fail, but no fixture issues found, verify tester by running pin diagnostics. Repair any tester issues.
- Verify test setup by checking with options reported from the Test Analyzer. Exercise option setting combinations to get the best Cpk. Make adjustments, if applicable.
- If any fixture/tester repairs or any test adjustments done in the above steps, validate the test and confirm Cpk with 1x10 data, as a minimum.</t>
  </si>
  <si>
    <t>Rev: Release V2.23 Beta (Dec 07 2020)</t>
  </si>
  <si>
    <t xml:space="preserve">73-18922-05 CPK Report </t>
  </si>
  <si>
    <t xml:space="preserve">Test Platform: 3070 </t>
  </si>
  <si>
    <t>Test</t>
  </si>
  <si>
    <t>Subtest</t>
  </si>
  <si>
    <t>Type</t>
  </si>
  <si>
    <t>TesterID</t>
  </si>
  <si>
    <t>CPK</t>
  </si>
  <si>
    <t>BDG CPK</t>
  </si>
  <si>
    <t>Mean</t>
  </si>
  <si>
    <t>BDG Mean</t>
  </si>
  <si>
    <t>Nominal</t>
  </si>
  <si>
    <t>Max</t>
  </si>
  <si>
    <t>Min</t>
  </si>
  <si>
    <t>+Tol%</t>
  </si>
  <si>
    <t>-Tol%</t>
  </si>
  <si>
    <t>+Lim</t>
  </si>
  <si>
    <t>-Lim</t>
  </si>
  <si>
    <t>Std Dev</t>
  </si>
  <si>
    <t>BDG Std</t>
  </si>
  <si>
    <t>+CPK</t>
  </si>
  <si>
    <t>-CPK</t>
  </si>
  <si>
    <t>+TGTol%</t>
  </si>
  <si>
    <t>-TGTol%</t>
  </si>
  <si>
    <t>New Nom</t>
  </si>
  <si>
    <t>New Hi%</t>
  </si>
  <si>
    <t>New Low%</t>
  </si>
  <si>
    <t>New HiLim</t>
  </si>
  <si>
    <t>New LoLim</t>
  </si>
  <si>
    <t>New CPK</t>
  </si>
  <si>
    <t>CAT</t>
  </si>
  <si>
    <t>Justification</t>
  </si>
  <si>
    <t>ST Lead Approval</t>
  </si>
  <si>
    <t>A-CAP</t>
  </si>
  <si>
    <t>FGNICT14</t>
  </si>
  <si>
    <t>1.000n</t>
  </si>
  <si>
    <t>35%</t>
  </si>
  <si>
    <t>FGNICT09</t>
  </si>
  <si>
    <t>Test Parameters same as recommendation</t>
  </si>
  <si>
    <t>ledm2%led1</t>
  </si>
  <si>
    <t>A-DIO</t>
  </si>
  <si>
    <t>16.217m</t>
  </si>
  <si>
    <t>r123_cp</t>
  </si>
  <si>
    <t>A-RES</t>
  </si>
  <si>
    <t>121.268m</t>
  </si>
  <si>
    <t>30%</t>
  </si>
  <si>
    <t>20%</t>
  </si>
  <si>
    <t>r147</t>
  </si>
  <si>
    <t>148.204m</t>
  </si>
  <si>
    <t>40%</t>
  </si>
  <si>
    <t>r152_cp</t>
  </si>
  <si>
    <t>180.693m</t>
  </si>
  <si>
    <t>r153_cp</t>
  </si>
  <si>
    <t>156.835m</t>
  </si>
  <si>
    <t>r155</t>
  </si>
  <si>
    <t>141.651m</t>
  </si>
  <si>
    <t>r169_cp</t>
  </si>
  <si>
    <t>148.029m</t>
  </si>
  <si>
    <t>r170_cp</t>
  </si>
  <si>
    <t>132.233m</t>
  </si>
  <si>
    <t>r174</t>
  </si>
  <si>
    <t>118.368m</t>
  </si>
  <si>
    <t>r175</t>
  </si>
  <si>
    <t>261.349m</t>
  </si>
  <si>
    <t>r180_cp</t>
  </si>
  <si>
    <t>259.484m</t>
  </si>
  <si>
    <t>r181_cp</t>
  </si>
  <si>
    <t>r207</t>
  </si>
  <si>
    <t>152.294m</t>
  </si>
  <si>
    <t>r224_cp</t>
  </si>
  <si>
    <t>246.281m</t>
  </si>
  <si>
    <t>r226_cp</t>
  </si>
  <si>
    <t>284.116m</t>
  </si>
  <si>
    <t>r227_cp</t>
  </si>
  <si>
    <t>465.414m</t>
  </si>
  <si>
    <t>r229_cp</t>
  </si>
  <si>
    <t>427.548m</t>
  </si>
  <si>
    <t>r230_cp</t>
  </si>
  <si>
    <t>r231_cp</t>
  </si>
  <si>
    <t>310.652m</t>
  </si>
  <si>
    <t>r235_cp</t>
  </si>
  <si>
    <t>338.661m</t>
  </si>
  <si>
    <t>r240</t>
  </si>
  <si>
    <t>62.998m</t>
  </si>
  <si>
    <t>r241</t>
  </si>
  <si>
    <t>186.808m</t>
  </si>
  <si>
    <t>r247_cp</t>
  </si>
  <si>
    <t>54.724m</t>
  </si>
  <si>
    <t>T1</t>
  </si>
  <si>
    <t>r270_cp</t>
  </si>
  <si>
    <t>310.643m</t>
  </si>
  <si>
    <t>r271_cp</t>
  </si>
  <si>
    <t>180.100m</t>
  </si>
  <si>
    <t>r274_cp</t>
  </si>
  <si>
    <t>118.731m</t>
  </si>
  <si>
    <t>r276</t>
  </si>
  <si>
    <t>56.709m</t>
  </si>
  <si>
    <t>r278_cp</t>
  </si>
  <si>
    <t>110.996m</t>
  </si>
  <si>
    <t>r283</t>
  </si>
  <si>
    <t>98.818m</t>
  </si>
  <si>
    <t>r284</t>
  </si>
  <si>
    <t>32.789m</t>
  </si>
  <si>
    <t>r292</t>
  </si>
  <si>
    <t>48.553m</t>
  </si>
  <si>
    <t>r295_cp</t>
  </si>
  <si>
    <t>376.339m</t>
  </si>
  <si>
    <t>r299_cp</t>
  </si>
  <si>
    <t>222.819m</t>
  </si>
  <si>
    <t>r300_cp</t>
  </si>
  <si>
    <t>99.773k</t>
  </si>
  <si>
    <t>100.000k</t>
  </si>
  <si>
    <t>100.172k</t>
  </si>
  <si>
    <t>99.594k</t>
  </si>
  <si>
    <t>130.000k</t>
  </si>
  <si>
    <t>70.000k</t>
  </si>
  <si>
    <t>25%</t>
  </si>
  <si>
    <t>r301_cp</t>
  </si>
  <si>
    <t>73.456m</t>
  </si>
  <si>
    <t>r302_cp</t>
  </si>
  <si>
    <t>86.978m</t>
  </si>
  <si>
    <t>r310</t>
  </si>
  <si>
    <t>73.822m</t>
  </si>
  <si>
    <t>r314_cp</t>
  </si>
  <si>
    <t>128.555m</t>
  </si>
  <si>
    <t>r315</t>
  </si>
  <si>
    <t>29.001m</t>
  </si>
  <si>
    <t>r319_cp</t>
  </si>
  <si>
    <t>A-JUM</t>
  </si>
  <si>
    <t>264.598m</t>
  </si>
  <si>
    <t>r325_cp</t>
  </si>
  <si>
    <t>43.394m</t>
  </si>
  <si>
    <t>r331_cp</t>
  </si>
  <si>
    <t>93.888m</t>
  </si>
  <si>
    <t>r334</t>
  </si>
  <si>
    <t>136.131m</t>
  </si>
  <si>
    <t>r338</t>
  </si>
  <si>
    <t>145.563m</t>
  </si>
  <si>
    <t>r349</t>
  </si>
  <si>
    <t>19.670m</t>
  </si>
  <si>
    <t>r360_cp</t>
  </si>
  <si>
    <t>152.158m</t>
  </si>
  <si>
    <t>r365_cp</t>
  </si>
  <si>
    <t>186.336m</t>
  </si>
  <si>
    <t>r371_cp</t>
  </si>
  <si>
    <t>r372_cp</t>
  </si>
  <si>
    <t>r375_cp</t>
  </si>
  <si>
    <t>57.889m</t>
  </si>
  <si>
    <t>r376_cp</t>
  </si>
  <si>
    <t>47.037m</t>
  </si>
  <si>
    <t>r382_cp</t>
  </si>
  <si>
    <t>434.384m</t>
  </si>
  <si>
    <t>r391_cp</t>
  </si>
  <si>
    <t>129.822m</t>
  </si>
  <si>
    <t>r397_cp</t>
  </si>
  <si>
    <t>100.175k</t>
  </si>
  <si>
    <t>100.531k</t>
  </si>
  <si>
    <t>99.763k</t>
  </si>
  <si>
    <t>r398_cp</t>
  </si>
  <si>
    <t>99.881k</t>
  </si>
  <si>
    <t>100.248k</t>
  </si>
  <si>
    <t>99.629k</t>
  </si>
  <si>
    <t>r402_cp</t>
  </si>
  <si>
    <t>310.213m</t>
  </si>
  <si>
    <t>r405_cp</t>
  </si>
  <si>
    <t>107.010m</t>
  </si>
  <si>
    <t>r406_cp</t>
  </si>
  <si>
    <t>167.129m</t>
  </si>
  <si>
    <t>r424_cp</t>
  </si>
  <si>
    <t>376.234m</t>
  </si>
  <si>
    <t>r437</t>
  </si>
  <si>
    <t>299.944m</t>
  </si>
  <si>
    <t>r438</t>
  </si>
  <si>
    <t>83.651m</t>
  </si>
  <si>
    <t>r439_cp</t>
  </si>
  <si>
    <t>100.209k</t>
  </si>
  <si>
    <t>99.615k</t>
  </si>
  <si>
    <t>r447</t>
  </si>
  <si>
    <t>238.534m</t>
  </si>
  <si>
    <t>r477</t>
  </si>
  <si>
    <t>192.039m</t>
  </si>
  <si>
    <t>r493</t>
  </si>
  <si>
    <t>98.933k</t>
  </si>
  <si>
    <t>100.252k</t>
  </si>
  <si>
    <t>98.332k</t>
  </si>
  <si>
    <t>r498</t>
  </si>
  <si>
    <t>195.475m</t>
  </si>
  <si>
    <t>r499</t>
  </si>
  <si>
    <t>312.273m</t>
  </si>
  <si>
    <t>r500</t>
  </si>
  <si>
    <t>150.168m</t>
  </si>
  <si>
    <t>r525</t>
  </si>
  <si>
    <t>133.985m</t>
  </si>
  <si>
    <t>r526</t>
  </si>
  <si>
    <t>44.825m</t>
  </si>
  <si>
    <t>r62</t>
  </si>
  <si>
    <t>99.870k</t>
  </si>
  <si>
    <t>100.297k</t>
  </si>
  <si>
    <t>99.382k</t>
  </si>
  <si>
    <t>r66</t>
  </si>
  <si>
    <t>99.501k</t>
  </si>
  <si>
    <t>99.618k</t>
  </si>
  <si>
    <t>99.357k</t>
  </si>
  <si>
    <t>r667</t>
  </si>
  <si>
    <t>139.571m</t>
  </si>
  <si>
    <t>r668</t>
  </si>
  <si>
    <t>137.227m</t>
  </si>
  <si>
    <t>r82_cp</t>
  </si>
  <si>
    <t>80.736m</t>
  </si>
  <si>
    <t>r83_cp</t>
  </si>
  <si>
    <t>64.352m</t>
  </si>
  <si>
    <t>r86_cp</t>
  </si>
  <si>
    <t>r87_cp</t>
  </si>
  <si>
    <t>110.495m</t>
  </si>
  <si>
    <t>r88_cp</t>
  </si>
  <si>
    <t>r92_cp</t>
  </si>
  <si>
    <t>65.098m</t>
  </si>
  <si>
    <t>50%</t>
  </si>
  <si>
    <t>r95_cp</t>
  </si>
  <si>
    <t>r99_cp</t>
  </si>
  <si>
    <t>9.576m</t>
  </si>
  <si>
    <t>a_c810</t>
  </si>
  <si>
    <t>0.970m</t>
  </si>
  <si>
    <t>0.779m</t>
  </si>
  <si>
    <t>0.987m</t>
  </si>
  <si>
    <t>0.959m</t>
  </si>
  <si>
    <t>1.052m</t>
  </si>
  <si>
    <t>0.506m</t>
  </si>
  <si>
    <t>12.665u</t>
  </si>
  <si>
    <t>b1%presence</t>
  </si>
  <si>
    <t>33.840m</t>
  </si>
  <si>
    <t>c03_mvr</t>
  </si>
  <si>
    <t>9.972n</t>
  </si>
  <si>
    <t>10.000n</t>
  </si>
  <si>
    <t>10.715n</t>
  </si>
  <si>
    <t>9.198n</t>
  </si>
  <si>
    <t>13.500n</t>
  </si>
  <si>
    <t>6.000n</t>
  </si>
  <si>
    <t>0.623n</t>
  </si>
  <si>
    <t>c03_vr</t>
  </si>
  <si>
    <t>9.650n</t>
  </si>
  <si>
    <t>9.996n</t>
  </si>
  <si>
    <t>9.022n</t>
  </si>
  <si>
    <t>411.923p</t>
  </si>
  <si>
    <t>c04_mvr</t>
  </si>
  <si>
    <t>9.774n</t>
  </si>
  <si>
    <t>10.339n</t>
  </si>
  <si>
    <t>9.162n</t>
  </si>
  <si>
    <t>465.480p</t>
  </si>
  <si>
    <t>c04_vr</t>
  </si>
  <si>
    <t>9.798n</t>
  </si>
  <si>
    <t>10.472n</t>
  </si>
  <si>
    <t>9.043n</t>
  </si>
  <si>
    <t>0.545n</t>
  </si>
  <si>
    <t>c05_mvr</t>
  </si>
  <si>
    <t>159.768p</t>
  </si>
  <si>
    <t>220.000p</t>
  </si>
  <si>
    <t>167.329p</t>
  </si>
  <si>
    <t>157.537p</t>
  </si>
  <si>
    <t>297.000p</t>
  </si>
  <si>
    <t>143.000p</t>
  </si>
  <si>
    <t>3.808p</t>
  </si>
  <si>
    <t>c05_vr</t>
  </si>
  <si>
    <t>254.339p</t>
  </si>
  <si>
    <t>273.719p</t>
  </si>
  <si>
    <t>238.770p</t>
  </si>
  <si>
    <t>14.645p</t>
  </si>
  <si>
    <t>c06_3v3</t>
  </si>
  <si>
    <t>0.885u</t>
  </si>
  <si>
    <t>1.000u</t>
  </si>
  <si>
    <t>0.898u</t>
  </si>
  <si>
    <t>0.873u</t>
  </si>
  <si>
    <t>1.350u</t>
  </si>
  <si>
    <t>0.600u</t>
  </si>
  <si>
    <t>10.061n</t>
  </si>
  <si>
    <t>c06_mvr</t>
  </si>
  <si>
    <t>270.003p</t>
  </si>
  <si>
    <t>291.084p</t>
  </si>
  <si>
    <t>250.954p</t>
  </si>
  <si>
    <t>15.054p</t>
  </si>
  <si>
    <t>c08_3v3</t>
  </si>
  <si>
    <t>93.446n</t>
  </si>
  <si>
    <t>100.000n</t>
  </si>
  <si>
    <t>95.311n</t>
  </si>
  <si>
    <t>89.199n</t>
  </si>
  <si>
    <t>135.000n</t>
  </si>
  <si>
    <t>60.000n</t>
  </si>
  <si>
    <t>2.275n</t>
  </si>
  <si>
    <t>c09_mvr</t>
  </si>
  <si>
    <t>0.944u</t>
  </si>
  <si>
    <t>1.200u</t>
  </si>
  <si>
    <t>0.995u</t>
  </si>
  <si>
    <t>0.904u</t>
  </si>
  <si>
    <t>1.620u</t>
  </si>
  <si>
    <t>0.720u</t>
  </si>
  <si>
    <t>39.697n</t>
  </si>
  <si>
    <t>c09_vr</t>
  </si>
  <si>
    <t>0.957u</t>
  </si>
  <si>
    <t>0.909u</t>
  </si>
  <si>
    <t>33.892n</t>
  </si>
  <si>
    <t>c100</t>
  </si>
  <si>
    <t>12.109n</t>
  </si>
  <si>
    <t>12.891n</t>
  </si>
  <si>
    <t>11.754n</t>
  </si>
  <si>
    <t>481.965p</t>
  </si>
  <si>
    <t>c105_cp</t>
  </si>
  <si>
    <t>0.863u</t>
  </si>
  <si>
    <t>0.915u</t>
  </si>
  <si>
    <t>0.795u</t>
  </si>
  <si>
    <t>42.582n</t>
  </si>
  <si>
    <t>c10_mvr</t>
  </si>
  <si>
    <t>9.392n</t>
  </si>
  <si>
    <t>9.916n</t>
  </si>
  <si>
    <t>8.773n</t>
  </si>
  <si>
    <t>481.475p</t>
  </si>
  <si>
    <t>c10_vr</t>
  </si>
  <si>
    <t>9.503n</t>
  </si>
  <si>
    <t>10.109n</t>
  </si>
  <si>
    <t>8.799n</t>
  </si>
  <si>
    <t>0.543n</t>
  </si>
  <si>
    <t>c110_cp</t>
  </si>
  <si>
    <t>0.723u</t>
  </si>
  <si>
    <t>0.734u</t>
  </si>
  <si>
    <t>0.709u</t>
  </si>
  <si>
    <t>11.100n</t>
  </si>
  <si>
    <t>c112_cp</t>
  </si>
  <si>
    <t>0.727u</t>
  </si>
  <si>
    <t>0.745u</t>
  </si>
  <si>
    <t>0.714u</t>
  </si>
  <si>
    <t>11.260n</t>
  </si>
  <si>
    <t>c119_cp</t>
  </si>
  <si>
    <t>392.107n</t>
  </si>
  <si>
    <t>410.000n</t>
  </si>
  <si>
    <t>396.322n</t>
  </si>
  <si>
    <t>387.630n</t>
  </si>
  <si>
    <t>0.553u</t>
  </si>
  <si>
    <t>246.000n</t>
  </si>
  <si>
    <t>3.446n</t>
  </si>
  <si>
    <t>c11_3v3</t>
  </si>
  <si>
    <t>308.863u</t>
  </si>
  <si>
    <t>344.010u</t>
  </si>
  <si>
    <t>316.006u</t>
  </si>
  <si>
    <t>299.185u</t>
  </si>
  <si>
    <t>464.414u</t>
  </si>
  <si>
    <t>206.406u</t>
  </si>
  <si>
    <t>7.282u</t>
  </si>
  <si>
    <t>c120_cp</t>
  </si>
  <si>
    <t>113.383u</t>
  </si>
  <si>
    <t>158.000u</t>
  </si>
  <si>
    <t>116.175u</t>
  </si>
  <si>
    <t>110.617u</t>
  </si>
  <si>
    <t>213.300u</t>
  </si>
  <si>
    <t>94.800u</t>
  </si>
  <si>
    <t>1.840u</t>
  </si>
  <si>
    <t>c13</t>
  </si>
  <si>
    <t>90.464n</t>
  </si>
  <si>
    <t>96.809n</t>
  </si>
  <si>
    <t>85.956n</t>
  </si>
  <si>
    <t>4.876n</t>
  </si>
  <si>
    <t>c133_cp</t>
  </si>
  <si>
    <t>167.006n</t>
  </si>
  <si>
    <t>200.000n</t>
  </si>
  <si>
    <t>169.116n</t>
  </si>
  <si>
    <t>164.109n</t>
  </si>
  <si>
    <t>270.000n</t>
  </si>
  <si>
    <t>120.000n</t>
  </si>
  <si>
    <t>1.810n</t>
  </si>
  <si>
    <t>c135_cp</t>
  </si>
  <si>
    <t>85.316n</t>
  </si>
  <si>
    <t>90.337n</t>
  </si>
  <si>
    <t>81.896n</t>
  </si>
  <si>
    <t>3.805n</t>
  </si>
  <si>
    <t>c136_cp</t>
  </si>
  <si>
    <t>87.408n</t>
  </si>
  <si>
    <t>89.558n</t>
  </si>
  <si>
    <t>85.447n</t>
  </si>
  <si>
    <t>1.959n</t>
  </si>
  <si>
    <t>c13_91_vr</t>
  </si>
  <si>
    <t>2.614m</t>
  </si>
  <si>
    <t>3.268m</t>
  </si>
  <si>
    <t>2.682m</t>
  </si>
  <si>
    <t>2.568m</t>
  </si>
  <si>
    <t>4.412m</t>
  </si>
  <si>
    <t>1.961m</t>
  </si>
  <si>
    <t>40.831u</t>
  </si>
  <si>
    <t>c13_cp</t>
  </si>
  <si>
    <t>0.820u</t>
  </si>
  <si>
    <t>0.964u</t>
  </si>
  <si>
    <t>0.716u</t>
  </si>
  <si>
    <t>113.435n</t>
  </si>
  <si>
    <t>c14_cp</t>
  </si>
  <si>
    <t>0.826u</t>
  </si>
  <si>
    <t>0.930u</t>
  </si>
  <si>
    <t>0.758u</t>
  </si>
  <si>
    <t>77.815n</t>
  </si>
  <si>
    <t>c15_cp</t>
  </si>
  <si>
    <t>0.692u</t>
  </si>
  <si>
    <t>0.852u</t>
  </si>
  <si>
    <t>0.619u</t>
  </si>
  <si>
    <t>96.840n</t>
  </si>
  <si>
    <t>c16_cp</t>
  </si>
  <si>
    <t>0.699u</t>
  </si>
  <si>
    <t>0.883u</t>
  </si>
  <si>
    <t>0.624u</t>
  </si>
  <si>
    <t>106.515n</t>
  </si>
  <si>
    <t>c17</t>
  </si>
  <si>
    <t>0.999n</t>
  </si>
  <si>
    <t>1.055n</t>
  </si>
  <si>
    <t>0.940n</t>
  </si>
  <si>
    <t>1.350n</t>
  </si>
  <si>
    <t>0.650n</t>
  </si>
  <si>
    <t>41.238p</t>
  </si>
  <si>
    <t>c178_cp</t>
  </si>
  <si>
    <t>0.925u</t>
  </si>
  <si>
    <t>0.775u</t>
  </si>
  <si>
    <t>59.662n</t>
  </si>
  <si>
    <t>c17_cp</t>
  </si>
  <si>
    <t>0.830u</t>
  </si>
  <si>
    <t>0.965u</t>
  </si>
  <si>
    <t>0.743u</t>
  </si>
  <si>
    <t>103.127n</t>
  </si>
  <si>
    <t>c18</t>
  </si>
  <si>
    <t>2.182n</t>
  </si>
  <si>
    <t>2.000n</t>
  </si>
  <si>
    <t>2.918n</t>
  </si>
  <si>
    <t>1.120n</t>
  </si>
  <si>
    <t>2.980n</t>
  </si>
  <si>
    <t>1.200n</t>
  </si>
  <si>
    <t>0.821n</t>
  </si>
  <si>
    <t>c18_cp</t>
  </si>
  <si>
    <t>0.812u</t>
  </si>
  <si>
    <t>0.901u</t>
  </si>
  <si>
    <t>0.750u</t>
  </si>
  <si>
    <t>65.421n</t>
  </si>
  <si>
    <t>c20</t>
  </si>
  <si>
    <t>1.045n</t>
  </si>
  <si>
    <t>1.074n</t>
  </si>
  <si>
    <t>1.013n</t>
  </si>
  <si>
    <t>25.569p</t>
  </si>
  <si>
    <t>c21</t>
  </si>
  <si>
    <t>1.415n</t>
  </si>
  <si>
    <t>2.491n</t>
  </si>
  <si>
    <t>1.170n</t>
  </si>
  <si>
    <t>0.600n</t>
  </si>
  <si>
    <t>0.528n</t>
  </si>
  <si>
    <t>c214</t>
  </si>
  <si>
    <t>170.624u</t>
  </si>
  <si>
    <t>225.900u</t>
  </si>
  <si>
    <t>179.242u</t>
  </si>
  <si>
    <t>156.206u</t>
  </si>
  <si>
    <t>304.965u</t>
  </si>
  <si>
    <t>135.540u</t>
  </si>
  <si>
    <t>9.667u</t>
  </si>
  <si>
    <t>c216</t>
  </si>
  <si>
    <t>0.739u</t>
  </si>
  <si>
    <t>0.746u</t>
  </si>
  <si>
    <t>0.732u</t>
  </si>
  <si>
    <t>5.644n</t>
  </si>
  <si>
    <t>c218</t>
  </si>
  <si>
    <t>5.793u</t>
  </si>
  <si>
    <t>8.000u</t>
  </si>
  <si>
    <t>5.909u</t>
  </si>
  <si>
    <t>5.677u</t>
  </si>
  <si>
    <t>10.800u</t>
  </si>
  <si>
    <t>4.800u</t>
  </si>
  <si>
    <t>88.766n</t>
  </si>
  <si>
    <t>c226</t>
  </si>
  <si>
    <t>105.331u</t>
  </si>
  <si>
    <t>139.000u</t>
  </si>
  <si>
    <t>110.551u</t>
  </si>
  <si>
    <t>98.903u</t>
  </si>
  <si>
    <t>187.650u</t>
  </si>
  <si>
    <t>83.400u</t>
  </si>
  <si>
    <t>4.790u</t>
  </si>
  <si>
    <t>c227</t>
  </si>
  <si>
    <t>79.928u</t>
  </si>
  <si>
    <t>108.700u</t>
  </si>
  <si>
    <t>82.470u</t>
  </si>
  <si>
    <t>78.108u</t>
  </si>
  <si>
    <t>146.745u</t>
  </si>
  <si>
    <t>65.220u</t>
  </si>
  <si>
    <t>1.687u</t>
  </si>
  <si>
    <t>c229</t>
  </si>
  <si>
    <t>1.025n</t>
  </si>
  <si>
    <t>1.108n</t>
  </si>
  <si>
    <t>0.992n</t>
  </si>
  <si>
    <t>43.732p</t>
  </si>
  <si>
    <t>c233</t>
  </si>
  <si>
    <t>96.444n</t>
  </si>
  <si>
    <t>99.121n</t>
  </si>
  <si>
    <t>92.493n</t>
  </si>
  <si>
    <t>2.752n</t>
  </si>
  <si>
    <t>c237</t>
  </si>
  <si>
    <t>0.649n</t>
  </si>
  <si>
    <t>0.560n</t>
  </si>
  <si>
    <t>0.703n</t>
  </si>
  <si>
    <t>0.570n</t>
  </si>
  <si>
    <t>0.756n</t>
  </si>
  <si>
    <t>364.000p</t>
  </si>
  <si>
    <t>61.243p</t>
  </si>
  <si>
    <t>c238</t>
  </si>
  <si>
    <t>0.647n</t>
  </si>
  <si>
    <t>0.686n</t>
  </si>
  <si>
    <t>0.573n</t>
  </si>
  <si>
    <t>56.348p</t>
  </si>
  <si>
    <t>c24_cp</t>
  </si>
  <si>
    <t>0.840u</t>
  </si>
  <si>
    <t>1.100u</t>
  </si>
  <si>
    <t>0.927u</t>
  </si>
  <si>
    <t>0.754u</t>
  </si>
  <si>
    <t>1.485u</t>
  </si>
  <si>
    <t>0.660u</t>
  </si>
  <si>
    <t>64.765n</t>
  </si>
  <si>
    <t>c252</t>
  </si>
  <si>
    <t>33.615u</t>
  </si>
  <si>
    <t>46.000u</t>
  </si>
  <si>
    <t>34.883u</t>
  </si>
  <si>
    <t>32.091u</t>
  </si>
  <si>
    <t>62.100u</t>
  </si>
  <si>
    <t>27.600u</t>
  </si>
  <si>
    <t>1.104u</t>
  </si>
  <si>
    <t>c254</t>
  </si>
  <si>
    <t>30.875u</t>
  </si>
  <si>
    <t>42.000u</t>
  </si>
  <si>
    <t>32.185u</t>
  </si>
  <si>
    <t>29.322u</t>
  </si>
  <si>
    <t>56.700u</t>
  </si>
  <si>
    <t>25.200u</t>
  </si>
  <si>
    <t>1.130u</t>
  </si>
  <si>
    <t>c291</t>
  </si>
  <si>
    <t>0.861u</t>
  </si>
  <si>
    <t>0.905u</t>
  </si>
  <si>
    <t>0.813u</t>
  </si>
  <si>
    <t>38.727n</t>
  </si>
  <si>
    <t>c2_5v</t>
  </si>
  <si>
    <t>94.872n</t>
  </si>
  <si>
    <t>96.697n</t>
  </si>
  <si>
    <t>93.516n</t>
  </si>
  <si>
    <t>1.134n</t>
  </si>
  <si>
    <t>c2_adv</t>
  </si>
  <si>
    <t>94.504n</t>
  </si>
  <si>
    <t>96.989n</t>
  </si>
  <si>
    <t>92.202n</t>
  </si>
  <si>
    <t>1.691n</t>
  </si>
  <si>
    <t>c2_vpp</t>
  </si>
  <si>
    <t>92.675n</t>
  </si>
  <si>
    <t>95.767n</t>
  </si>
  <si>
    <t>89.033n</t>
  </si>
  <si>
    <t>2.497n</t>
  </si>
  <si>
    <t>c3</t>
  </si>
  <si>
    <t>2.071m</t>
  </si>
  <si>
    <t>2.480m</t>
  </si>
  <si>
    <t>2.149m</t>
  </si>
  <si>
    <t>1.996m</t>
  </si>
  <si>
    <t>3.348m</t>
  </si>
  <si>
    <t>1.488m</t>
  </si>
  <si>
    <t>56.367u</t>
  </si>
  <si>
    <t>c302</t>
  </si>
  <si>
    <t>4.248n</t>
  </si>
  <si>
    <t>4.400n</t>
  </si>
  <si>
    <t>4.344n</t>
  </si>
  <si>
    <t>4.189n</t>
  </si>
  <si>
    <t>5.940n</t>
  </si>
  <si>
    <t>2.640n</t>
  </si>
  <si>
    <t>62.380p</t>
  </si>
  <si>
    <t>c303</t>
  </si>
  <si>
    <t>105.148n</t>
  </si>
  <si>
    <t>107.788n</t>
  </si>
  <si>
    <t>101.225n</t>
  </si>
  <si>
    <t>2.499n</t>
  </si>
  <si>
    <t>c3283</t>
  </si>
  <si>
    <t>34.048u</t>
  </si>
  <si>
    <t>47.100u</t>
  </si>
  <si>
    <t>36.046u</t>
  </si>
  <si>
    <t>31.263u</t>
  </si>
  <si>
    <t>63.585u</t>
  </si>
  <si>
    <t>28.260u</t>
  </si>
  <si>
    <t>1.993u</t>
  </si>
  <si>
    <t>c348</t>
  </si>
  <si>
    <t>0.691n</t>
  </si>
  <si>
    <t>0.529n</t>
  </si>
  <si>
    <t>73.094p</t>
  </si>
  <si>
    <t>c57</t>
  </si>
  <si>
    <t>93.190n</t>
  </si>
  <si>
    <t>98.036n</t>
  </si>
  <si>
    <t>87.827n</t>
  </si>
  <si>
    <t>3.899n</t>
  </si>
  <si>
    <t>c58</t>
  </si>
  <si>
    <t>93.331n</t>
  </si>
  <si>
    <t>96.651n</t>
  </si>
  <si>
    <t>88.783n</t>
  </si>
  <si>
    <t>3.583n</t>
  </si>
  <si>
    <t>c5_5v</t>
  </si>
  <si>
    <t>93.798n</t>
  </si>
  <si>
    <t>94.532n</t>
  </si>
  <si>
    <t>92.914n</t>
  </si>
  <si>
    <t>0.660n</t>
  </si>
  <si>
    <t>c5_adv</t>
  </si>
  <si>
    <t>94.221n</t>
  </si>
  <si>
    <t>95.335n</t>
  </si>
  <si>
    <t>92.751n</t>
  </si>
  <si>
    <t>1.061n</t>
  </si>
  <si>
    <t>c5_vpp</t>
  </si>
  <si>
    <t>94.348n</t>
  </si>
  <si>
    <t>97.471n</t>
  </si>
  <si>
    <t>92.150n</t>
  </si>
  <si>
    <t>1.977n</t>
  </si>
  <si>
    <t>c7_5v</t>
  </si>
  <si>
    <t>0.753u</t>
  </si>
  <si>
    <t>0.799u</t>
  </si>
  <si>
    <t>0.674u</t>
  </si>
  <si>
    <t>54.743n</t>
  </si>
  <si>
    <t>c7_adv</t>
  </si>
  <si>
    <t>0.737u</t>
  </si>
  <si>
    <t>0.635u</t>
  </si>
  <si>
    <t>78.144n</t>
  </si>
  <si>
    <t>c7_vpp</t>
  </si>
  <si>
    <t>0.744u</t>
  </si>
  <si>
    <t>0.639u</t>
  </si>
  <si>
    <t>72.343n</t>
  </si>
  <si>
    <t>c87</t>
  </si>
  <si>
    <t>39.634u</t>
  </si>
  <si>
    <t>50.300u</t>
  </si>
  <si>
    <t>41.372u</t>
  </si>
  <si>
    <t>37.937u</t>
  </si>
  <si>
    <t>67.905u</t>
  </si>
  <si>
    <t>30.180u</t>
  </si>
  <si>
    <t>1.510u</t>
  </si>
  <si>
    <t>c8_5v</t>
  </si>
  <si>
    <t>276.538u</t>
  </si>
  <si>
    <t>341.540u</t>
  </si>
  <si>
    <t>309.665u</t>
  </si>
  <si>
    <t>260.165u</t>
  </si>
  <si>
    <t>461.079u</t>
  </si>
  <si>
    <t>204.924u</t>
  </si>
  <si>
    <t>23.679u</t>
  </si>
  <si>
    <t>c8_vpp</t>
  </si>
  <si>
    <t>229.779u</t>
  </si>
  <si>
    <t>252.610u</t>
  </si>
  <si>
    <t>269.601u</t>
  </si>
  <si>
    <t>207.909u</t>
  </si>
  <si>
    <t>341.024u</t>
  </si>
  <si>
    <t>151.566u</t>
  </si>
  <si>
    <t>28.960u</t>
  </si>
  <si>
    <t>c92_cp</t>
  </si>
  <si>
    <t>1.733m</t>
  </si>
  <si>
    <t>1.775m</t>
  </si>
  <si>
    <t>1.817m</t>
  </si>
  <si>
    <t>1.644m</t>
  </si>
  <si>
    <t>2.396m</t>
  </si>
  <si>
    <t>1.065m</t>
  </si>
  <si>
    <t>63.304u</t>
  </si>
  <si>
    <t>c9_5v</t>
  </si>
  <si>
    <t>134.822u</t>
  </si>
  <si>
    <t>174.000u</t>
  </si>
  <si>
    <t>142.958u</t>
  </si>
  <si>
    <t>120.649u</t>
  </si>
  <si>
    <t>234.900u</t>
  </si>
  <si>
    <t>104.400u</t>
  </si>
  <si>
    <t>9.919u</t>
  </si>
  <si>
    <t>c9_adv</t>
  </si>
  <si>
    <t>213.448p</t>
  </si>
  <si>
    <t>222.597p</t>
  </si>
  <si>
    <t>209.149p</t>
  </si>
  <si>
    <t>5.060p</t>
  </si>
  <si>
    <t>c9_vpp</t>
  </si>
  <si>
    <t>121.221u</t>
  </si>
  <si>
    <t>163.100u</t>
  </si>
  <si>
    <t>126.324u</t>
  </si>
  <si>
    <t>112.073u</t>
  </si>
  <si>
    <t>220.185u</t>
  </si>
  <si>
    <t>97.860u</t>
  </si>
  <si>
    <t>6.163u</t>
  </si>
  <si>
    <t>cr1%d1</t>
  </si>
  <si>
    <t>467.000m</t>
  </si>
  <si>
    <t>1.670m</t>
  </si>
  <si>
    <t>cr2%d1</t>
  </si>
  <si>
    <t>2.115m</t>
  </si>
  <si>
    <t>fancon01_f%presence</t>
  </si>
  <si>
    <t>235.263m</t>
  </si>
  <si>
    <t>fancon23_f%presence</t>
  </si>
  <si>
    <t>10.810m</t>
  </si>
  <si>
    <t>fancon45_f%presence</t>
  </si>
  <si>
    <t>8.924m</t>
  </si>
  <si>
    <t>h2280%presence</t>
  </si>
  <si>
    <t>10.231m</t>
  </si>
  <si>
    <t>io_c23</t>
  </si>
  <si>
    <t>9.999u</t>
  </si>
  <si>
    <t>11.000u</t>
  </si>
  <si>
    <t>10.572u</t>
  </si>
  <si>
    <t>9.115u</t>
  </si>
  <si>
    <t>14.850u</t>
  </si>
  <si>
    <t>6.600u</t>
  </si>
  <si>
    <t>io_p1%presence</t>
  </si>
  <si>
    <t>103.301m</t>
  </si>
  <si>
    <t>io_p2%presence</t>
  </si>
  <si>
    <t>14.945m</t>
  </si>
  <si>
    <t>m2%presence</t>
  </si>
  <si>
    <t>206.747m</t>
  </si>
  <si>
    <t>power_relay_check</t>
  </si>
  <si>
    <t>U19_OE_close</t>
  </si>
  <si>
    <t>9.235m</t>
  </si>
  <si>
    <t>1.045m</t>
  </si>
  <si>
    <t>FPGA_DBG_JMPR3_relay_close</t>
  </si>
  <si>
    <t>14.816m</t>
  </si>
  <si>
    <t>0.753m</t>
  </si>
  <si>
    <t>U14_OE_close</t>
  </si>
  <si>
    <t>17.619m</t>
  </si>
  <si>
    <t>1.167m</t>
  </si>
  <si>
    <t>u11_cp_3_relay_close</t>
  </si>
  <si>
    <t>27.235m</t>
  </si>
  <si>
    <t>3.872m</t>
  </si>
  <si>
    <t>pwr_check</t>
  </si>
  <si>
    <t>P1V8</t>
  </si>
  <si>
    <t>A-MEA</t>
  </si>
  <si>
    <t>2.870m</t>
  </si>
  <si>
    <t>8%</t>
  </si>
  <si>
    <t>49.652u</t>
  </si>
  <si>
    <t>P12V</t>
  </si>
  <si>
    <t>2.093m</t>
  </si>
  <si>
    <t>5%</t>
  </si>
  <si>
    <t>0.803m</t>
  </si>
  <si>
    <t>P0V6_VTT</t>
  </si>
  <si>
    <t>1.603m</t>
  </si>
  <si>
    <t>10%</t>
  </si>
  <si>
    <t>281.958u</t>
  </si>
  <si>
    <t>DDR4_VPP</t>
  </si>
  <si>
    <t>7.378m</t>
  </si>
  <si>
    <t>P1V3</t>
  </si>
  <si>
    <t>1.954m</t>
  </si>
  <si>
    <t>131.913u</t>
  </si>
  <si>
    <t>P2_5VA</t>
  </si>
  <si>
    <t>3.610m</t>
  </si>
  <si>
    <t>173.000u</t>
  </si>
  <si>
    <t>P1V5_PCH</t>
  </si>
  <si>
    <t>2.695m</t>
  </si>
  <si>
    <t>149.534u</t>
  </si>
  <si>
    <t>VCCSUS3_3</t>
  </si>
  <si>
    <t>2.872m</t>
  </si>
  <si>
    <t>0.798m</t>
  </si>
  <si>
    <t>P3_3VA</t>
  </si>
  <si>
    <t>7.466m</t>
  </si>
  <si>
    <t>P3_3V</t>
  </si>
  <si>
    <t>5.138m</t>
  </si>
  <si>
    <t>84.294n</t>
  </si>
  <si>
    <t>P1_2VA</t>
  </si>
  <si>
    <t>3.571m</t>
  </si>
  <si>
    <t>221.763u</t>
  </si>
  <si>
    <t>P1V2_VDDQ</t>
  </si>
  <si>
    <t>1.407m</t>
  </si>
  <si>
    <t>108.744u</t>
  </si>
  <si>
    <t>P1V05C</t>
  </si>
  <si>
    <t>1.788m</t>
  </si>
  <si>
    <t>24.826u</t>
  </si>
  <si>
    <t>P3V3_SSD</t>
  </si>
  <si>
    <t>5.084m</t>
  </si>
  <si>
    <t>173.500u</t>
  </si>
  <si>
    <t>P5V</t>
  </si>
  <si>
    <t>7.564m</t>
  </si>
  <si>
    <t>1.498m</t>
  </si>
  <si>
    <t>P1V7</t>
  </si>
  <si>
    <t>2.748m</t>
  </si>
  <si>
    <t>264.262u</t>
  </si>
  <si>
    <t>q15</t>
  </si>
  <si>
    <t>FET_OFF</t>
  </si>
  <si>
    <t>36.936m</t>
  </si>
  <si>
    <t>0.792m</t>
  </si>
  <si>
    <t>FET_ON</t>
  </si>
  <si>
    <t>70.694m</t>
  </si>
  <si>
    <t>73.768m</t>
  </si>
  <si>
    <t>68.272m</t>
  </si>
  <si>
    <t>-200.000m</t>
  </si>
  <si>
    <t>1.884m</t>
  </si>
  <si>
    <t>69.494m</t>
  </si>
  <si>
    <t>69.546m</t>
  </si>
  <si>
    <t>69.443m</t>
  </si>
  <si>
    <t>51.344u</t>
  </si>
  <si>
    <t>q16</t>
  </si>
  <si>
    <t>3.986m</t>
  </si>
  <si>
    <t>0.576m</t>
  </si>
  <si>
    <t>75.386m</t>
  </si>
  <si>
    <t>76.717m</t>
  </si>
  <si>
    <t>74.033m</t>
  </si>
  <si>
    <t>1.203m</t>
  </si>
  <si>
    <t>73.999m</t>
  </si>
  <si>
    <t>74.316m</t>
  </si>
  <si>
    <t>73.808m</t>
  </si>
  <si>
    <t>276.368u</t>
  </si>
  <si>
    <t>q17%q1</t>
  </si>
  <si>
    <t>BETA</t>
  </si>
  <si>
    <t>A-NPN</t>
  </si>
  <si>
    <t>1.000k</t>
  </si>
  <si>
    <t>247.787m</t>
  </si>
  <si>
    <t>B-C</t>
  </si>
  <si>
    <t>4.043m</t>
  </si>
  <si>
    <t>1.074m</t>
  </si>
  <si>
    <t>B-E</t>
  </si>
  <si>
    <t>4.014m</t>
  </si>
  <si>
    <t>0.674m</t>
  </si>
  <si>
    <t>q18</t>
  </si>
  <si>
    <t>4.628m</t>
  </si>
  <si>
    <t>3.447m</t>
  </si>
  <si>
    <t>73.160m</t>
  </si>
  <si>
    <t>76.822m</t>
  </si>
  <si>
    <t>71.677m</t>
  </si>
  <si>
    <t>1.963m</t>
  </si>
  <si>
    <t>77.862m</t>
  </si>
  <si>
    <t>83.165m</t>
  </si>
  <si>
    <t>73.862m</t>
  </si>
  <si>
    <t>4.786m</t>
  </si>
  <si>
    <t>q19%q1</t>
  </si>
  <si>
    <t>99.616m</t>
  </si>
  <si>
    <t>3.486m</t>
  </si>
  <si>
    <t>1.772m</t>
  </si>
  <si>
    <t>3.798m</t>
  </si>
  <si>
    <t>1.534m</t>
  </si>
  <si>
    <t>q1_cp</t>
  </si>
  <si>
    <t>1.744m</t>
  </si>
  <si>
    <t>10.172m</t>
  </si>
  <si>
    <t>122.876m</t>
  </si>
  <si>
    <t>124.315m</t>
  </si>
  <si>
    <t>119.048m</t>
  </si>
  <si>
    <t>1.952m</t>
  </si>
  <si>
    <t>119.364m</t>
  </si>
  <si>
    <t>119.496m</t>
  </si>
  <si>
    <t>119.280m</t>
  </si>
  <si>
    <t>115.298u</t>
  </si>
  <si>
    <t>q20</t>
  </si>
  <si>
    <t>256.763u</t>
  </si>
  <si>
    <t>50.229u</t>
  </si>
  <si>
    <t>70.037m</t>
  </si>
  <si>
    <t>72.487m</t>
  </si>
  <si>
    <t>67.099m</t>
  </si>
  <si>
    <t>1.765m</t>
  </si>
  <si>
    <t>68.624m</t>
  </si>
  <si>
    <t>68.709m</t>
  </si>
  <si>
    <t>68.552m</t>
  </si>
  <si>
    <t>79.087u</t>
  </si>
  <si>
    <t>q21</t>
  </si>
  <si>
    <t>455.808u</t>
  </si>
  <si>
    <t>75.802m</t>
  </si>
  <si>
    <t>76.546m</t>
  </si>
  <si>
    <t>75.148m</t>
  </si>
  <si>
    <t>460.420u</t>
  </si>
  <si>
    <t>75.892m</t>
  </si>
  <si>
    <t>75.958m</t>
  </si>
  <si>
    <t>80.912u</t>
  </si>
  <si>
    <t>q22%q1</t>
  </si>
  <si>
    <t>4.591m</t>
  </si>
  <si>
    <t>195.502u</t>
  </si>
  <si>
    <t>q2_cp</t>
  </si>
  <si>
    <t>0.916m</t>
  </si>
  <si>
    <t>477.676u</t>
  </si>
  <si>
    <t>69.551m</t>
  </si>
  <si>
    <t>70.618m</t>
  </si>
  <si>
    <t>68.676m</t>
  </si>
  <si>
    <t>0.704m</t>
  </si>
  <si>
    <t>68.784m</t>
  </si>
  <si>
    <t>68.802m</t>
  </si>
  <si>
    <t>68.753m</t>
  </si>
  <si>
    <t>26.736u</t>
  </si>
  <si>
    <t>q3</t>
  </si>
  <si>
    <t>478.886u</t>
  </si>
  <si>
    <t>76.304m</t>
  </si>
  <si>
    <t>77.284m</t>
  </si>
  <si>
    <t>75.298m</t>
  </si>
  <si>
    <t>0.822m</t>
  </si>
  <si>
    <t>76.201m</t>
  </si>
  <si>
    <t>76.596m</t>
  </si>
  <si>
    <t>75.434m</t>
  </si>
  <si>
    <t>0.664m</t>
  </si>
  <si>
    <t>q38</t>
  </si>
  <si>
    <t>349.142u</t>
  </si>
  <si>
    <t>87.000u</t>
  </si>
  <si>
    <t>166.559m</t>
  </si>
  <si>
    <t>168.188m</t>
  </si>
  <si>
    <t>164.946m</t>
  </si>
  <si>
    <t>1.245m</t>
  </si>
  <si>
    <t>167.799m</t>
  </si>
  <si>
    <t>168.072m</t>
  </si>
  <si>
    <t>167.280m</t>
  </si>
  <si>
    <t>449.296u</t>
  </si>
  <si>
    <t>q4</t>
  </si>
  <si>
    <t>2.993m</t>
  </si>
  <si>
    <t>99.824u</t>
  </si>
  <si>
    <t>74.749m</t>
  </si>
  <si>
    <t>76.876m</t>
  </si>
  <si>
    <t>72.564m</t>
  </si>
  <si>
    <t>1.594m</t>
  </si>
  <si>
    <t>72.355m</t>
  </si>
  <si>
    <t>72.528m</t>
  </si>
  <si>
    <t>72.225m</t>
  </si>
  <si>
    <t>155.817u</t>
  </si>
  <si>
    <t>q4_cp</t>
  </si>
  <si>
    <t>4.799m</t>
  </si>
  <si>
    <t>3.167m</t>
  </si>
  <si>
    <t>5.656m</t>
  </si>
  <si>
    <t>6.624m</t>
  </si>
  <si>
    <t>5.028m</t>
  </si>
  <si>
    <t>0.586m</t>
  </si>
  <si>
    <t>14.603m</t>
  </si>
  <si>
    <t>20.630m</t>
  </si>
  <si>
    <t>9.074m</t>
  </si>
  <si>
    <t>5.794m</t>
  </si>
  <si>
    <t>q5%q1</t>
  </si>
  <si>
    <t>108.675m</t>
  </si>
  <si>
    <t>2.486m</t>
  </si>
  <si>
    <t>108.671u</t>
  </si>
  <si>
    <t>2.984m</t>
  </si>
  <si>
    <t>138.926u</t>
  </si>
  <si>
    <t>q6</t>
  </si>
  <si>
    <t>462.281u</t>
  </si>
  <si>
    <t>75.405m</t>
  </si>
  <si>
    <t>77.179m</t>
  </si>
  <si>
    <t>73.482m</t>
  </si>
  <si>
    <t>1.373m</t>
  </si>
  <si>
    <t>73.943m</t>
  </si>
  <si>
    <t>74.294m</t>
  </si>
  <si>
    <t>73.603m</t>
  </si>
  <si>
    <t>345.857u</t>
  </si>
  <si>
    <t>q7</t>
  </si>
  <si>
    <t>45.977m</t>
  </si>
  <si>
    <t>2.707m</t>
  </si>
  <si>
    <t>1.329m</t>
  </si>
  <si>
    <t>1.358m</t>
  </si>
  <si>
    <t>1.309m</t>
  </si>
  <si>
    <t>16.213u</t>
  </si>
  <si>
    <t>1.540m</t>
  </si>
  <si>
    <t>1.570m</t>
  </si>
  <si>
    <t>1.506m</t>
  </si>
  <si>
    <t>32.527u</t>
  </si>
  <si>
    <t>q8</t>
  </si>
  <si>
    <t>17.902m</t>
  </si>
  <si>
    <t>0.883m</t>
  </si>
  <si>
    <t>0.772m</t>
  </si>
  <si>
    <t>1.194m</t>
  </si>
  <si>
    <t>0.605m</t>
  </si>
  <si>
    <t>217.726u</t>
  </si>
  <si>
    <t>0.724m</t>
  </si>
  <si>
    <t>0.745m</t>
  </si>
  <si>
    <t>0.697m</t>
  </si>
  <si>
    <t>24.755u</t>
  </si>
  <si>
    <t>r01_mvr</t>
  </si>
  <si>
    <t>56.717m</t>
  </si>
  <si>
    <t>r03_mvr</t>
  </si>
  <si>
    <t>57.242m</t>
  </si>
  <si>
    <t>r03_vr</t>
  </si>
  <si>
    <t>47.509m</t>
  </si>
  <si>
    <t>r09_mvr</t>
  </si>
  <si>
    <t>1.037k</t>
  </si>
  <si>
    <t>1.041k</t>
  </si>
  <si>
    <t>1.031k</t>
  </si>
  <si>
    <t>1.250k</t>
  </si>
  <si>
    <t>r09_vr</t>
  </si>
  <si>
    <t>1.032k</t>
  </si>
  <si>
    <t>1.034k</t>
  </si>
  <si>
    <t>1.028k</t>
  </si>
  <si>
    <t>r101_cp</t>
  </si>
  <si>
    <t>47.171m</t>
  </si>
  <si>
    <t>r102_cp</t>
  </si>
  <si>
    <t>226.938m</t>
  </si>
  <si>
    <t>r103_cp</t>
  </si>
  <si>
    <t>0.999k</t>
  </si>
  <si>
    <t>1.003k</t>
  </si>
  <si>
    <t>0.994k</t>
  </si>
  <si>
    <t>r104_cp</t>
  </si>
  <si>
    <t>0.997k</t>
  </si>
  <si>
    <t>0.998k</t>
  </si>
  <si>
    <t>0.996k</t>
  </si>
  <si>
    <t>r105_cp</t>
  </si>
  <si>
    <t>0.993k</t>
  </si>
  <si>
    <t>r106_cp</t>
  </si>
  <si>
    <t>7.492k</t>
  </si>
  <si>
    <t>7.500k</t>
  </si>
  <si>
    <t>7.526k</t>
  </si>
  <si>
    <t>7.465k</t>
  </si>
  <si>
    <t>9.375k</t>
  </si>
  <si>
    <t>6.000k</t>
  </si>
  <si>
    <t>r107_cp</t>
  </si>
  <si>
    <t>10.022k</t>
  </si>
  <si>
    <t>10.000k</t>
  </si>
  <si>
    <t>10.052k</t>
  </si>
  <si>
    <t>9.976k</t>
  </si>
  <si>
    <t>12.500k</t>
  </si>
  <si>
    <t>8.000k</t>
  </si>
  <si>
    <t>r108_cp</t>
  </si>
  <si>
    <t>9.994k</t>
  </si>
  <si>
    <t>9.999k</t>
  </si>
  <si>
    <t>9.982k</t>
  </si>
  <si>
    <t>r10_mvr</t>
  </si>
  <si>
    <t>12.689k</t>
  </si>
  <si>
    <t>13.000k</t>
  </si>
  <si>
    <t>12.793k</t>
  </si>
  <si>
    <t>12.633k</t>
  </si>
  <si>
    <t>16.250k</t>
  </si>
  <si>
    <t>9.750k</t>
  </si>
  <si>
    <t>r10_vr</t>
  </si>
  <si>
    <t>12.721k</t>
  </si>
  <si>
    <t>12.748k</t>
  </si>
  <si>
    <t>r111_cp</t>
  </si>
  <si>
    <t>10.014k</t>
  </si>
  <si>
    <t>9.984k</t>
  </si>
  <si>
    <t>r112_cp</t>
  </si>
  <si>
    <t>10.004k</t>
  </si>
  <si>
    <t>10.039k</t>
  </si>
  <si>
    <t>r113_cp</t>
  </si>
  <si>
    <t>9.997k</t>
  </si>
  <si>
    <t>10.019k</t>
  </si>
  <si>
    <t>9.971k</t>
  </si>
  <si>
    <t>r114_cp</t>
  </si>
  <si>
    <t>10.023k</t>
  </si>
  <si>
    <t>10.031k</t>
  </si>
  <si>
    <t>10.011k</t>
  </si>
  <si>
    <t>r115_cp</t>
  </si>
  <si>
    <t>9.618k</t>
  </si>
  <si>
    <t>9.935k</t>
  </si>
  <si>
    <t>9.367k</t>
  </si>
  <si>
    <t>r116_cp</t>
  </si>
  <si>
    <t>7.490k</t>
  </si>
  <si>
    <t>7.516k</t>
  </si>
  <si>
    <t>7.471k</t>
  </si>
  <si>
    <t>r117_cp</t>
  </si>
  <si>
    <t>348.594m</t>
  </si>
  <si>
    <t>r118_cp</t>
  </si>
  <si>
    <t>9.961k</t>
  </si>
  <si>
    <t>9.985k</t>
  </si>
  <si>
    <t>9.933k</t>
  </si>
  <si>
    <t>r119_cp</t>
  </si>
  <si>
    <t>124.099m</t>
  </si>
  <si>
    <t>r11_mvr</t>
  </si>
  <si>
    <t>1.004k</t>
  </si>
  <si>
    <t>284.483m</t>
  </si>
  <si>
    <t>r11_vr</t>
  </si>
  <si>
    <t>1.005k</t>
  </si>
  <si>
    <t>r120_cp</t>
  </si>
  <si>
    <t>1.002k</t>
  </si>
  <si>
    <t>r121_cp</t>
  </si>
  <si>
    <t>1.001k</t>
  </si>
  <si>
    <t>r122_cp</t>
  </si>
  <si>
    <t>r124_cp</t>
  </si>
  <si>
    <t>5.112k</t>
  </si>
  <si>
    <t>5.110k</t>
  </si>
  <si>
    <t>5.121k</t>
  </si>
  <si>
    <t>5.098k</t>
  </si>
  <si>
    <t>6.388k</t>
  </si>
  <si>
    <t>4.088k</t>
  </si>
  <si>
    <t>r125_cp</t>
  </si>
  <si>
    <t>5.126k</t>
  </si>
  <si>
    <t>5.137k</t>
  </si>
  <si>
    <t>5.117k</t>
  </si>
  <si>
    <t>r126_cp</t>
  </si>
  <si>
    <t>4.655k</t>
  </si>
  <si>
    <t>4.700k</t>
  </si>
  <si>
    <t>4.674k</t>
  </si>
  <si>
    <t>4.637k</t>
  </si>
  <si>
    <t>5.875k</t>
  </si>
  <si>
    <t>3.760k</t>
  </si>
  <si>
    <t>r127_cp</t>
  </si>
  <si>
    <t>8.168k</t>
  </si>
  <si>
    <t>8.200k</t>
  </si>
  <si>
    <t>8.205k</t>
  </si>
  <si>
    <t>8.121k</t>
  </si>
  <si>
    <t>10.250k</t>
  </si>
  <si>
    <t>6.560k</t>
  </si>
  <si>
    <t>r128_cp</t>
  </si>
  <si>
    <t>5.115k</t>
  </si>
  <si>
    <t>5.123k</t>
  </si>
  <si>
    <t>5.106k</t>
  </si>
  <si>
    <t>r129_cp</t>
  </si>
  <si>
    <t>5.111k</t>
  </si>
  <si>
    <t>5.132k</t>
  </si>
  <si>
    <t>5.099k</t>
  </si>
  <si>
    <t>r12_vr</t>
  </si>
  <si>
    <t>r130_cp</t>
  </si>
  <si>
    <t>9.844k</t>
  </si>
  <si>
    <t>9.893k</t>
  </si>
  <si>
    <t>9.748k</t>
  </si>
  <si>
    <t>r133_cp</t>
  </si>
  <si>
    <t>4.731k</t>
  </si>
  <si>
    <t>4.750k</t>
  </si>
  <si>
    <t>4.751k</t>
  </si>
  <si>
    <t>4.708k</t>
  </si>
  <si>
    <t>5.938k</t>
  </si>
  <si>
    <t>3.800k</t>
  </si>
  <si>
    <t>r134_cp</t>
  </si>
  <si>
    <t>5.097k</t>
  </si>
  <si>
    <t>5.114k</t>
  </si>
  <si>
    <t>5.081k</t>
  </si>
  <si>
    <t>r135_cp</t>
  </si>
  <si>
    <t>9.584k</t>
  </si>
  <si>
    <t>9.907k</t>
  </si>
  <si>
    <t>9.340k</t>
  </si>
  <si>
    <t>r136_cp</t>
  </si>
  <si>
    <t>1.006k</t>
  </si>
  <si>
    <t>r138_cp</t>
  </si>
  <si>
    <t>10.021k</t>
  </si>
  <si>
    <t>9.973k</t>
  </si>
  <si>
    <t>r139_cp</t>
  </si>
  <si>
    <t>9.969k</t>
  </si>
  <si>
    <t>9.980k</t>
  </si>
  <si>
    <t>9.954k</t>
  </si>
  <si>
    <t>r140_cp</t>
  </si>
  <si>
    <t>10.005k</t>
  </si>
  <si>
    <t>10.049k</t>
  </si>
  <si>
    <t>9.953k</t>
  </si>
  <si>
    <t>r141_cp</t>
  </si>
  <si>
    <t>9.975k</t>
  </si>
  <si>
    <t>9.996k</t>
  </si>
  <si>
    <t>9.956k</t>
  </si>
  <si>
    <t>r142_cp</t>
  </si>
  <si>
    <t>11.212k</t>
  </si>
  <si>
    <t>11.469k</t>
  </si>
  <si>
    <t>11.018k</t>
  </si>
  <si>
    <t>r143_cp</t>
  </si>
  <si>
    <t>8.911k</t>
  </si>
  <si>
    <t>9.312k</t>
  </si>
  <si>
    <t>8.154k</t>
  </si>
  <si>
    <t>r144_cp</t>
  </si>
  <si>
    <t>9.045k</t>
  </si>
  <si>
    <t>9.215k</t>
  </si>
  <si>
    <t>8.860k</t>
  </si>
  <si>
    <t>r145_cp</t>
  </si>
  <si>
    <t>10.324k</t>
  </si>
  <si>
    <t>8.958k</t>
  </si>
  <si>
    <t>r146_cp</t>
  </si>
  <si>
    <t>9.974k</t>
  </si>
  <si>
    <t>10.009k</t>
  </si>
  <si>
    <t>r147_cp</t>
  </si>
  <si>
    <t>9.931k</t>
  </si>
  <si>
    <t>r148_cp</t>
  </si>
  <si>
    <t>10.044k</t>
  </si>
  <si>
    <t>10.191k</t>
  </si>
  <si>
    <t>9.965k</t>
  </si>
  <si>
    <t>r149_cp</t>
  </si>
  <si>
    <t>4.717k</t>
  </si>
  <si>
    <t>4.733k</t>
  </si>
  <si>
    <t>4.692k</t>
  </si>
  <si>
    <t>r150_cp</t>
  </si>
  <si>
    <t>4.705k</t>
  </si>
  <si>
    <t>4.715k</t>
  </si>
  <si>
    <t>4.680k</t>
  </si>
  <si>
    <t>r151_cp</t>
  </si>
  <si>
    <t>2.506k</t>
  </si>
  <si>
    <t>2.200k</t>
  </si>
  <si>
    <t>2.582k</t>
  </si>
  <si>
    <t>2.440k</t>
  </si>
  <si>
    <t>2.750k</t>
  </si>
  <si>
    <t>1.760k</t>
  </si>
  <si>
    <t>r153</t>
  </si>
  <si>
    <t>9.995k</t>
  </si>
  <si>
    <t>10.043k</t>
  </si>
  <si>
    <t>9.972k</t>
  </si>
  <si>
    <t>r154</t>
  </si>
  <si>
    <t>r154_cp</t>
  </si>
  <si>
    <t>0.982k</t>
  </si>
  <si>
    <t>0.989k</t>
  </si>
  <si>
    <t>0.967k</t>
  </si>
  <si>
    <t>r156</t>
  </si>
  <si>
    <t>r158_cp</t>
  </si>
  <si>
    <t>9.862k</t>
  </si>
  <si>
    <t>9.960k</t>
  </si>
  <si>
    <t>9.788k</t>
  </si>
  <si>
    <t>r159</t>
  </si>
  <si>
    <t>4.686k</t>
  </si>
  <si>
    <t>4.724k</t>
  </si>
  <si>
    <t>4.659k</t>
  </si>
  <si>
    <t>r160_cp</t>
  </si>
  <si>
    <t>8.174k</t>
  </si>
  <si>
    <t>8.144k</t>
  </si>
  <si>
    <t>r161_cp</t>
  </si>
  <si>
    <t>9.303k</t>
  </si>
  <si>
    <t>9.759k</t>
  </si>
  <si>
    <t>9.014k</t>
  </si>
  <si>
    <t>r162</t>
  </si>
  <si>
    <t>4.662k</t>
  </si>
  <si>
    <t>4.629k</t>
  </si>
  <si>
    <t>r163</t>
  </si>
  <si>
    <t>4.665k</t>
  </si>
  <si>
    <t>4.682k</t>
  </si>
  <si>
    <t>4.616k</t>
  </si>
  <si>
    <t>r163_cp</t>
  </si>
  <si>
    <t>9.347k</t>
  </si>
  <si>
    <t>9.821k</t>
  </si>
  <si>
    <t>9.055k</t>
  </si>
  <si>
    <t>r164_cp</t>
  </si>
  <si>
    <t>9.324k</t>
  </si>
  <si>
    <t>9.805k</t>
  </si>
  <si>
    <t>9.043k</t>
  </si>
  <si>
    <t>r165_cp</t>
  </si>
  <si>
    <t>9.912k</t>
  </si>
  <si>
    <t>9.752k</t>
  </si>
  <si>
    <t>r166_cp</t>
  </si>
  <si>
    <t>9.846k</t>
  </si>
  <si>
    <t>9.891k</t>
  </si>
  <si>
    <t>9.739k</t>
  </si>
  <si>
    <t>r167_cp</t>
  </si>
  <si>
    <t>9.851k</t>
  </si>
  <si>
    <t>9.754k</t>
  </si>
  <si>
    <t>r168_cp</t>
  </si>
  <si>
    <t>9.854k</t>
  </si>
  <si>
    <t>9.898k</t>
  </si>
  <si>
    <t>9.745k</t>
  </si>
  <si>
    <t>r171</t>
  </si>
  <si>
    <t>9.964k</t>
  </si>
  <si>
    <t>9.989k</t>
  </si>
  <si>
    <t>9.911k</t>
  </si>
  <si>
    <t>r1712</t>
  </si>
  <si>
    <t>10.016k</t>
  </si>
  <si>
    <t>10.046k</t>
  </si>
  <si>
    <t>9.990k</t>
  </si>
  <si>
    <t>r171_cp</t>
  </si>
  <si>
    <t>9.943k</t>
  </si>
  <si>
    <t>9.998k</t>
  </si>
  <si>
    <t>9.913k</t>
  </si>
  <si>
    <t>r172_cp</t>
  </si>
  <si>
    <t>4.386k</t>
  </si>
  <si>
    <t>4.456k</t>
  </si>
  <si>
    <t>4.312k</t>
  </si>
  <si>
    <t>r174_cp</t>
  </si>
  <si>
    <t>1.009k</t>
  </si>
  <si>
    <t>1.014k</t>
  </si>
  <si>
    <t>r175_cp</t>
  </si>
  <si>
    <t>r177_cp</t>
  </si>
  <si>
    <t>2.675k</t>
  </si>
  <si>
    <t>2.670k</t>
  </si>
  <si>
    <t>2.677k</t>
  </si>
  <si>
    <t>2.672k</t>
  </si>
  <si>
    <t>3.337k</t>
  </si>
  <si>
    <t>2.136k</t>
  </si>
  <si>
    <t>r178</t>
  </si>
  <si>
    <t>4.656k</t>
  </si>
  <si>
    <t>4.677k</t>
  </si>
  <si>
    <t>4.619k</t>
  </si>
  <si>
    <t>r178_cp</t>
  </si>
  <si>
    <t>r179</t>
  </si>
  <si>
    <t>10.020k</t>
  </si>
  <si>
    <t>10.069k</t>
  </si>
  <si>
    <t>9.977k</t>
  </si>
  <si>
    <t>r179_cp</t>
  </si>
  <si>
    <t>1.016k</t>
  </si>
  <si>
    <t>r180</t>
  </si>
  <si>
    <t>4.711k</t>
  </si>
  <si>
    <t>4.776k</t>
  </si>
  <si>
    <t>4.666k</t>
  </si>
  <si>
    <t>r182</t>
  </si>
  <si>
    <t>10.032k</t>
  </si>
  <si>
    <t>9.986k</t>
  </si>
  <si>
    <t>r182_cp</t>
  </si>
  <si>
    <t>328.885k</t>
  </si>
  <si>
    <t>330.000k</t>
  </si>
  <si>
    <t>331.259k</t>
  </si>
  <si>
    <t>325.801k</t>
  </si>
  <si>
    <t>429.000k</t>
  </si>
  <si>
    <t>231.000k</t>
  </si>
  <si>
    <t>1.896k</t>
  </si>
  <si>
    <t>r183_cp</t>
  </si>
  <si>
    <t>330.027k</t>
  </si>
  <si>
    <t>332.148k</t>
  </si>
  <si>
    <t>328.521k</t>
  </si>
  <si>
    <t>1.491k</t>
  </si>
  <si>
    <t>r184_cp</t>
  </si>
  <si>
    <t>5.087k</t>
  </si>
  <si>
    <t>5.069k</t>
  </si>
  <si>
    <t>r185_cp</t>
  </si>
  <si>
    <t>5.075k</t>
  </si>
  <si>
    <t>5.100k</t>
  </si>
  <si>
    <t>5.045k</t>
  </si>
  <si>
    <t>r186_cp</t>
  </si>
  <si>
    <t>5.093k</t>
  </si>
  <si>
    <t>5.066k</t>
  </si>
  <si>
    <t>r187</t>
  </si>
  <si>
    <t>2.000k</t>
  </si>
  <si>
    <t>2.005k</t>
  </si>
  <si>
    <t>1.993k</t>
  </si>
  <si>
    <t>2.500k</t>
  </si>
  <si>
    <t>1.600k</t>
  </si>
  <si>
    <t>r187_cp</t>
  </si>
  <si>
    <t>5.083k</t>
  </si>
  <si>
    <t>r188</t>
  </si>
  <si>
    <t>2.001k</t>
  </si>
  <si>
    <t>2.009k</t>
  </si>
  <si>
    <t>1.998k</t>
  </si>
  <si>
    <t>r188_cp</t>
  </si>
  <si>
    <t>5.119k</t>
  </si>
  <si>
    <t>5.103k</t>
  </si>
  <si>
    <t>r189</t>
  </si>
  <si>
    <t>2.002k</t>
  </si>
  <si>
    <t>2.011k</t>
  </si>
  <si>
    <t>r189_cp</t>
  </si>
  <si>
    <t>5.104k</t>
  </si>
  <si>
    <t>r18_mvr</t>
  </si>
  <si>
    <t>147.149m</t>
  </si>
  <si>
    <t>r190</t>
  </si>
  <si>
    <t>2.010k</t>
  </si>
  <si>
    <t>2.016k</t>
  </si>
  <si>
    <t>2.007k</t>
  </si>
  <si>
    <t>r190_cp</t>
  </si>
  <si>
    <t>5.055k</t>
  </si>
  <si>
    <t>5.017k</t>
  </si>
  <si>
    <t>r191_cp</t>
  </si>
  <si>
    <t>5.120k</t>
  </si>
  <si>
    <t>5.147k</t>
  </si>
  <si>
    <t>r192_cp</t>
  </si>
  <si>
    <t>5.018k</t>
  </si>
  <si>
    <t>5.162k</t>
  </si>
  <si>
    <t>4.745k</t>
  </si>
  <si>
    <t>r193</t>
  </si>
  <si>
    <t>1.996k</t>
  </si>
  <si>
    <t>r193_cp</t>
  </si>
  <si>
    <t>5.122k</t>
  </si>
  <si>
    <t>5.230k</t>
  </si>
  <si>
    <t>4.890k</t>
  </si>
  <si>
    <t>r194</t>
  </si>
  <si>
    <t>2.003k</t>
  </si>
  <si>
    <t>1.995k</t>
  </si>
  <si>
    <t>r194_cp</t>
  </si>
  <si>
    <t>5.181k</t>
  </si>
  <si>
    <t>5.299k</t>
  </si>
  <si>
    <t>4.963k</t>
  </si>
  <si>
    <t>r195</t>
  </si>
  <si>
    <t>4.697k</t>
  </si>
  <si>
    <t>4.638k</t>
  </si>
  <si>
    <t>r196</t>
  </si>
  <si>
    <t>4.663k</t>
  </si>
  <si>
    <t>4.670k</t>
  </si>
  <si>
    <t>r196_cp</t>
  </si>
  <si>
    <t>5.948k</t>
  </si>
  <si>
    <t>6.092k</t>
  </si>
  <si>
    <t>5.653k</t>
  </si>
  <si>
    <t>r197_cp</t>
  </si>
  <si>
    <t>5.095k</t>
  </si>
  <si>
    <t>5.077k</t>
  </si>
  <si>
    <t>r198_cp</t>
  </si>
  <si>
    <t>5.699k</t>
  </si>
  <si>
    <t>5.820k</t>
  </si>
  <si>
    <t>5.633k</t>
  </si>
  <si>
    <t>r199</t>
  </si>
  <si>
    <t>10.028k</t>
  </si>
  <si>
    <t>10.012k</t>
  </si>
  <si>
    <t>r1997</t>
  </si>
  <si>
    <t>3.571k</t>
  </si>
  <si>
    <t>3.570k</t>
  </si>
  <si>
    <t>3.577k</t>
  </si>
  <si>
    <t>3.567k</t>
  </si>
  <si>
    <t>4.463k</t>
  </si>
  <si>
    <t>2.856k</t>
  </si>
  <si>
    <t>r199_cp</t>
  </si>
  <si>
    <t>5.683k</t>
  </si>
  <si>
    <t>5.795k</t>
  </si>
  <si>
    <t>5.616k</t>
  </si>
  <si>
    <t>r1_5v</t>
  </si>
  <si>
    <t>10.006k</t>
  </si>
  <si>
    <t>9.988k</t>
  </si>
  <si>
    <t>r1_adv</t>
  </si>
  <si>
    <t>9.991k</t>
  </si>
  <si>
    <t>r1_vpp</t>
  </si>
  <si>
    <t>9.959k</t>
  </si>
  <si>
    <t>9.950k</t>
  </si>
  <si>
    <t>r200</t>
  </si>
  <si>
    <t>10.025k</t>
  </si>
  <si>
    <t>10.029k</t>
  </si>
  <si>
    <t>10.013k</t>
  </si>
  <si>
    <t>r200_cp</t>
  </si>
  <si>
    <t>5.688k</t>
  </si>
  <si>
    <t>5.831k</t>
  </si>
  <si>
    <t>5.542k</t>
  </si>
  <si>
    <t>r201_cp</t>
  </si>
  <si>
    <t>9.883k</t>
  </si>
  <si>
    <t>9.790k</t>
  </si>
  <si>
    <t>r202_cp</t>
  </si>
  <si>
    <t>10.041k</t>
  </si>
  <si>
    <t>r203_cp</t>
  </si>
  <si>
    <t>9.958k</t>
  </si>
  <si>
    <t>r204_cp</t>
  </si>
  <si>
    <t>r205_cp</t>
  </si>
  <si>
    <t>10.008k</t>
  </si>
  <si>
    <t>r206_cp</t>
  </si>
  <si>
    <t>1.992k</t>
  </si>
  <si>
    <t>r208_cp</t>
  </si>
  <si>
    <t>9.800k</t>
  </si>
  <si>
    <t>9.939k</t>
  </si>
  <si>
    <t>9.694k</t>
  </si>
  <si>
    <t>r209_cp</t>
  </si>
  <si>
    <t>5.134k</t>
  </si>
  <si>
    <t>r20_mvr</t>
  </si>
  <si>
    <t>2.380k</t>
  </si>
  <si>
    <t>2.375k</t>
  </si>
  <si>
    <t>2.386k</t>
  </si>
  <si>
    <t>2.370k</t>
  </si>
  <si>
    <t>2.969k</t>
  </si>
  <si>
    <t>1.900k</t>
  </si>
  <si>
    <t>r210</t>
  </si>
  <si>
    <t>r210_cp</t>
  </si>
  <si>
    <t>4.591k</t>
  </si>
  <si>
    <t>4.630k</t>
  </si>
  <si>
    <t>4.558k</t>
  </si>
  <si>
    <t>r211</t>
  </si>
  <si>
    <t>r211_cp</t>
  </si>
  <si>
    <t>9.761k</t>
  </si>
  <si>
    <t>9.914k</t>
  </si>
  <si>
    <t>9.628k</t>
  </si>
  <si>
    <t>r212</t>
  </si>
  <si>
    <t>r212_cp</t>
  </si>
  <si>
    <t>4.727k</t>
  </si>
  <si>
    <t>4.753k</t>
  </si>
  <si>
    <t>4.707k</t>
  </si>
  <si>
    <t>r213</t>
  </si>
  <si>
    <t>r213_cp</t>
  </si>
  <si>
    <t>9.769k</t>
  </si>
  <si>
    <t>9.641k</t>
  </si>
  <si>
    <t>r214</t>
  </si>
  <si>
    <t>r214_cp</t>
  </si>
  <si>
    <t>5.116k</t>
  </si>
  <si>
    <t>5.131k</t>
  </si>
  <si>
    <t>r215</t>
  </si>
  <si>
    <t>4.681k</t>
  </si>
  <si>
    <t>4.693k</t>
  </si>
  <si>
    <t>4.672k</t>
  </si>
  <si>
    <t>r215_cp</t>
  </si>
  <si>
    <t>10.072k</t>
  </si>
  <si>
    <t>r216</t>
  </si>
  <si>
    <t>4.636k</t>
  </si>
  <si>
    <t>4.667k</t>
  </si>
  <si>
    <t>4.599k</t>
  </si>
  <si>
    <t>r216_cp</t>
  </si>
  <si>
    <t>5.118k</t>
  </si>
  <si>
    <t>5.136k</t>
  </si>
  <si>
    <t>r217</t>
  </si>
  <si>
    <t>4.675k</t>
  </si>
  <si>
    <t>4.652k</t>
  </si>
  <si>
    <t>r217_cp</t>
  </si>
  <si>
    <t>r218</t>
  </si>
  <si>
    <t>4.660k</t>
  </si>
  <si>
    <t>4.644k</t>
  </si>
  <si>
    <t>r218_cp</t>
  </si>
  <si>
    <t>5.129k</t>
  </si>
  <si>
    <t>r219</t>
  </si>
  <si>
    <t>r21_mvr</t>
  </si>
  <si>
    <t>4.869k</t>
  </si>
  <si>
    <t>4.882k</t>
  </si>
  <si>
    <t>4.855k</t>
  </si>
  <si>
    <t>r21_vr</t>
  </si>
  <si>
    <t>4.669k</t>
  </si>
  <si>
    <t>4.710k</t>
  </si>
  <si>
    <t>4.657k</t>
  </si>
  <si>
    <t>r220_cp</t>
  </si>
  <si>
    <t>1.007k</t>
  </si>
  <si>
    <t>r221</t>
  </si>
  <si>
    <t>4.668k</t>
  </si>
  <si>
    <t>4.641k</t>
  </si>
  <si>
    <t>r221_cp</t>
  </si>
  <si>
    <t>r222</t>
  </si>
  <si>
    <t>2.219k</t>
  </si>
  <si>
    <t>2.181k</t>
  </si>
  <si>
    <t>r222_cp</t>
  </si>
  <si>
    <t>r223</t>
  </si>
  <si>
    <t>2.211k</t>
  </si>
  <si>
    <t>2.221k</t>
  </si>
  <si>
    <t>2.192k</t>
  </si>
  <si>
    <t>r225_cp</t>
  </si>
  <si>
    <t>r226</t>
  </si>
  <si>
    <t>10.015k</t>
  </si>
  <si>
    <t>r2265</t>
  </si>
  <si>
    <t>r227</t>
  </si>
  <si>
    <t>10.035k</t>
  </si>
  <si>
    <t>r228</t>
  </si>
  <si>
    <t>4.634k</t>
  </si>
  <si>
    <t>r228_cp</t>
  </si>
  <si>
    <t>3.311k</t>
  </si>
  <si>
    <t>3.300k</t>
  </si>
  <si>
    <t>3.383k</t>
  </si>
  <si>
    <t>3.293k</t>
  </si>
  <si>
    <t>4.125k</t>
  </si>
  <si>
    <t>2.640k</t>
  </si>
  <si>
    <t>r232_cp</t>
  </si>
  <si>
    <t>4.741k</t>
  </si>
  <si>
    <t>4.744k</t>
  </si>
  <si>
    <t>4.737k</t>
  </si>
  <si>
    <t>r233_cp</t>
  </si>
  <si>
    <t>4.762k</t>
  </si>
  <si>
    <t>r234_cp</t>
  </si>
  <si>
    <t>9.962k</t>
  </si>
  <si>
    <t>r235</t>
  </si>
  <si>
    <t>4.640k</t>
  </si>
  <si>
    <t>r236_cp</t>
  </si>
  <si>
    <t>9.636k</t>
  </si>
  <si>
    <t>r237_cp</t>
  </si>
  <si>
    <t>5.113k</t>
  </si>
  <si>
    <t>r238_cp</t>
  </si>
  <si>
    <t>5.102k</t>
  </si>
  <si>
    <t>r239_cp</t>
  </si>
  <si>
    <t>5.526k</t>
  </si>
  <si>
    <t>5.743k</t>
  </si>
  <si>
    <t>5.437k</t>
  </si>
  <si>
    <t>r23_mvr</t>
  </si>
  <si>
    <t>10.001k</t>
  </si>
  <si>
    <t>9.981k</t>
  </si>
  <si>
    <t>r240_cp</t>
  </si>
  <si>
    <t>5.476k</t>
  </si>
  <si>
    <t>5.581k</t>
  </si>
  <si>
    <t>5.238k</t>
  </si>
  <si>
    <t>r241_cp</t>
  </si>
  <si>
    <t>9.050k</t>
  </si>
  <si>
    <t>9.197k</t>
  </si>
  <si>
    <t>8.867k</t>
  </si>
  <si>
    <t>r242_cp</t>
  </si>
  <si>
    <t>5.265k</t>
  </si>
  <si>
    <t>5.400k</t>
  </si>
  <si>
    <t>4.897k</t>
  </si>
  <si>
    <t>r243</t>
  </si>
  <si>
    <t>r243_cp</t>
  </si>
  <si>
    <t>5.271k</t>
  </si>
  <si>
    <t>5.402k</t>
  </si>
  <si>
    <t>5.026k</t>
  </si>
  <si>
    <t>r244</t>
  </si>
  <si>
    <t>0.991k</t>
  </si>
  <si>
    <t>r244_cp</t>
  </si>
  <si>
    <t>5.091k</t>
  </si>
  <si>
    <t>5.186k</t>
  </si>
  <si>
    <t>4.874k</t>
  </si>
  <si>
    <t>r245</t>
  </si>
  <si>
    <t>4.645k</t>
  </si>
  <si>
    <t>r245_cp</t>
  </si>
  <si>
    <t>5.089k</t>
  </si>
  <si>
    <t>5.180k</t>
  </si>
  <si>
    <t>4.843k</t>
  </si>
  <si>
    <t>r246_cp</t>
  </si>
  <si>
    <t>9.887k</t>
  </si>
  <si>
    <t>10.464k</t>
  </si>
  <si>
    <t>8.889k</t>
  </si>
  <si>
    <t>r248_cp</t>
  </si>
  <si>
    <t>r249_cp</t>
  </si>
  <si>
    <t>r24_mvr</t>
  </si>
  <si>
    <t>2.407k</t>
  </si>
  <si>
    <t>2.400k</t>
  </si>
  <si>
    <t>2.411k</t>
  </si>
  <si>
    <t>2.405k</t>
  </si>
  <si>
    <t>3.000k</t>
  </si>
  <si>
    <t>1.920k</t>
  </si>
  <si>
    <t>r24_vr</t>
  </si>
  <si>
    <t>2.402k</t>
  </si>
  <si>
    <t>2.403k</t>
  </si>
  <si>
    <t>2.401k</t>
  </si>
  <si>
    <t>r250_cp</t>
  </si>
  <si>
    <t>r251_cp</t>
  </si>
  <si>
    <t>r252_cp</t>
  </si>
  <si>
    <t>r253_cp</t>
  </si>
  <si>
    <t>r254_cp</t>
  </si>
  <si>
    <t>r255</t>
  </si>
  <si>
    <t>4.694k</t>
  </si>
  <si>
    <t>r255_cp</t>
  </si>
  <si>
    <t>r256</t>
  </si>
  <si>
    <t>4.625k</t>
  </si>
  <si>
    <t>r256_cp</t>
  </si>
  <si>
    <t>9.314k</t>
  </si>
  <si>
    <t>9.774k</t>
  </si>
  <si>
    <t>9.066k</t>
  </si>
  <si>
    <t>r257</t>
  </si>
  <si>
    <t>4.664k</t>
  </si>
  <si>
    <t>4.736k</t>
  </si>
  <si>
    <t>4.617k</t>
  </si>
  <si>
    <t>r257_cp</t>
  </si>
  <si>
    <t>r258</t>
  </si>
  <si>
    <t>4.678k</t>
  </si>
  <si>
    <t>4.691k</t>
  </si>
  <si>
    <t>r258_cp</t>
  </si>
  <si>
    <t>r259</t>
  </si>
  <si>
    <t>4.716k</t>
  </si>
  <si>
    <t>4.646k</t>
  </si>
  <si>
    <t>r259_cp</t>
  </si>
  <si>
    <t>r25_mvr</t>
  </si>
  <si>
    <t>12.672k</t>
  </si>
  <si>
    <t>12.765k</t>
  </si>
  <si>
    <t>12.516k</t>
  </si>
  <si>
    <t>r25_vr</t>
  </si>
  <si>
    <t>12.691k</t>
  </si>
  <si>
    <t>12.767k</t>
  </si>
  <si>
    <t>12.578k</t>
  </si>
  <si>
    <t>r260_cp</t>
  </si>
  <si>
    <t>r261</t>
  </si>
  <si>
    <t>4.611k</t>
  </si>
  <si>
    <t>r262_cp</t>
  </si>
  <si>
    <t>r263_cp</t>
  </si>
  <si>
    <t>200.774k</t>
  </si>
  <si>
    <t>200.000k</t>
  </si>
  <si>
    <t>201.832k</t>
  </si>
  <si>
    <t>199.952k</t>
  </si>
  <si>
    <t>260.000k</t>
  </si>
  <si>
    <t>140.000k</t>
  </si>
  <si>
    <t>r265_cp</t>
  </si>
  <si>
    <t>r266_cp</t>
  </si>
  <si>
    <t>r267_cp</t>
  </si>
  <si>
    <t>r268_cp</t>
  </si>
  <si>
    <t>r270</t>
  </si>
  <si>
    <t>4.615k</t>
  </si>
  <si>
    <t>4.593k</t>
  </si>
  <si>
    <t>r272_cp</t>
  </si>
  <si>
    <t>9.983k</t>
  </si>
  <si>
    <t>r273_cp</t>
  </si>
  <si>
    <t>r275_cp</t>
  </si>
  <si>
    <t>r276_cp</t>
  </si>
  <si>
    <t>r277</t>
  </si>
  <si>
    <t>r277_cp</t>
  </si>
  <si>
    <t>r278</t>
  </si>
  <si>
    <t>r279</t>
  </si>
  <si>
    <t>9.978k</t>
  </si>
  <si>
    <t>10.017k</t>
  </si>
  <si>
    <t>9.948k</t>
  </si>
  <si>
    <t>r279_cp</t>
  </si>
  <si>
    <t>r280_cp</t>
  </si>
  <si>
    <t>10.048k</t>
  </si>
  <si>
    <t>9.992k</t>
  </si>
  <si>
    <t>r282_cp</t>
  </si>
  <si>
    <t>r283_cp</t>
  </si>
  <si>
    <t>r284_cp</t>
  </si>
  <si>
    <t>10.002k</t>
  </si>
  <si>
    <t>10.034k</t>
  </si>
  <si>
    <t>r285</t>
  </si>
  <si>
    <t>9.993k</t>
  </si>
  <si>
    <t>r285_cp</t>
  </si>
  <si>
    <t>r286</t>
  </si>
  <si>
    <t>r286_cp</t>
  </si>
  <si>
    <t>9.393k</t>
  </si>
  <si>
    <t>9.822k</t>
  </si>
  <si>
    <t>9.163k</t>
  </si>
  <si>
    <t>r287</t>
  </si>
  <si>
    <t>9.945k</t>
  </si>
  <si>
    <t>9.979k</t>
  </si>
  <si>
    <t>r287_cp</t>
  </si>
  <si>
    <t>9.968k</t>
  </si>
  <si>
    <t>r288</t>
  </si>
  <si>
    <t>r288_cp</t>
  </si>
  <si>
    <t>r289</t>
  </si>
  <si>
    <t>4.671k</t>
  </si>
  <si>
    <t>4.590k</t>
  </si>
  <si>
    <t>r29</t>
  </si>
  <si>
    <t>29.900k</t>
  </si>
  <si>
    <t>30.100k</t>
  </si>
  <si>
    <t>30.039k</t>
  </si>
  <si>
    <t>29.795k</t>
  </si>
  <si>
    <t>37.625k</t>
  </si>
  <si>
    <t>22.575k</t>
  </si>
  <si>
    <t>r290_cp</t>
  </si>
  <si>
    <t>r291_cp</t>
  </si>
  <si>
    <t>r292_cp</t>
  </si>
  <si>
    <t>4.754k</t>
  </si>
  <si>
    <t>4.763k</t>
  </si>
  <si>
    <t>4.735k</t>
  </si>
  <si>
    <t>r293</t>
  </si>
  <si>
    <t>4.679k</t>
  </si>
  <si>
    <t>4.713k</t>
  </si>
  <si>
    <t>4.651k</t>
  </si>
  <si>
    <t>r294</t>
  </si>
  <si>
    <t>r294_cp</t>
  </si>
  <si>
    <t>r296_cp</t>
  </si>
  <si>
    <t>10.331k</t>
  </si>
  <si>
    <t>11.275k</t>
  </si>
  <si>
    <t>9.139k</t>
  </si>
  <si>
    <t>r297_cp</t>
  </si>
  <si>
    <t>0.983k</t>
  </si>
  <si>
    <t>0.969k</t>
  </si>
  <si>
    <t>r298_cp</t>
  </si>
  <si>
    <t>10.907k</t>
  </si>
  <si>
    <t>11.084k</t>
  </si>
  <si>
    <t>10.723k</t>
  </si>
  <si>
    <t>r29_mvr</t>
  </si>
  <si>
    <t>4.443k</t>
  </si>
  <si>
    <t>4.459k</t>
  </si>
  <si>
    <t>4.432k</t>
  </si>
  <si>
    <t>r29_vr</t>
  </si>
  <si>
    <t>4.426k</t>
  </si>
  <si>
    <t>4.419k</t>
  </si>
  <si>
    <t>r2_adv</t>
  </si>
  <si>
    <t>31.599k</t>
  </si>
  <si>
    <t>33.200k</t>
  </si>
  <si>
    <t>31.923k</t>
  </si>
  <si>
    <t>31.284k</t>
  </si>
  <si>
    <t>41.500k</t>
  </si>
  <si>
    <t>24.900k</t>
  </si>
  <si>
    <t>r30</t>
  </si>
  <si>
    <t>10.255k</t>
  </si>
  <si>
    <t>10.299k</t>
  </si>
  <si>
    <t>10.190k</t>
  </si>
  <si>
    <t>r304</t>
  </si>
  <si>
    <t>4.757k</t>
  </si>
  <si>
    <t>4.766k</t>
  </si>
  <si>
    <t>r304_cp</t>
  </si>
  <si>
    <t>10.014M</t>
  </si>
  <si>
    <t>10.000M</t>
  </si>
  <si>
    <t>10.146M</t>
  </si>
  <si>
    <t>9.945M</t>
  </si>
  <si>
    <t>13.000M</t>
  </si>
  <si>
    <t>7.000M</t>
  </si>
  <si>
    <t>71.975k</t>
  </si>
  <si>
    <t>r305</t>
  </si>
  <si>
    <t>2.951k</t>
  </si>
  <si>
    <t>2.940k</t>
  </si>
  <si>
    <t>2.957k</t>
  </si>
  <si>
    <t>2.944k</t>
  </si>
  <si>
    <t>3.675k</t>
  </si>
  <si>
    <t>2.352k</t>
  </si>
  <si>
    <t>r305_cp</t>
  </si>
  <si>
    <t>15.115k</t>
  </si>
  <si>
    <t>16.500k</t>
  </si>
  <si>
    <t>16.985k</t>
  </si>
  <si>
    <t>12.586k</t>
  </si>
  <si>
    <t>20.625k</t>
  </si>
  <si>
    <t>12.375k</t>
  </si>
  <si>
    <t>1.858k</t>
  </si>
  <si>
    <t>r306</t>
  </si>
  <si>
    <t>11.852k</t>
  </si>
  <si>
    <t>12.000k</t>
  </si>
  <si>
    <t>11.910k</t>
  </si>
  <si>
    <t>11.809k</t>
  </si>
  <si>
    <t>15.000k</t>
  </si>
  <si>
    <t>9.000k</t>
  </si>
  <si>
    <t>r306_cp</t>
  </si>
  <si>
    <t>0.997M</t>
  </si>
  <si>
    <t>1.000M</t>
  </si>
  <si>
    <t>0.998M</t>
  </si>
  <si>
    <t>0.994M</t>
  </si>
  <si>
    <t>1.300M</t>
  </si>
  <si>
    <t>700.000k</t>
  </si>
  <si>
    <t>1.793k</t>
  </si>
  <si>
    <t>r307</t>
  </si>
  <si>
    <t>13.692k</t>
  </si>
  <si>
    <t>13.700k</t>
  </si>
  <si>
    <t>13.726k</t>
  </si>
  <si>
    <t>13.674k</t>
  </si>
  <si>
    <t>17.125k</t>
  </si>
  <si>
    <t>10.275k</t>
  </si>
  <si>
    <t>r307_cp</t>
  </si>
  <si>
    <t>1.011k</t>
  </si>
  <si>
    <t>r308</t>
  </si>
  <si>
    <t>181.796m</t>
  </si>
  <si>
    <t>r308_cp</t>
  </si>
  <si>
    <t>19.999k</t>
  </si>
  <si>
    <t>20.000k</t>
  </si>
  <si>
    <t>20.033k</t>
  </si>
  <si>
    <t>19.948k</t>
  </si>
  <si>
    <t>25.000k</t>
  </si>
  <si>
    <t>r309</t>
  </si>
  <si>
    <t>r309_cp</t>
  </si>
  <si>
    <t>206.396m</t>
  </si>
  <si>
    <t>r31</t>
  </si>
  <si>
    <t>r310_cp</t>
  </si>
  <si>
    <t>209.269m</t>
  </si>
  <si>
    <t>r311_cp</t>
  </si>
  <si>
    <t>20.061k</t>
  </si>
  <si>
    <t>20.094k</t>
  </si>
  <si>
    <t>19.987k</t>
  </si>
  <si>
    <t>r312</t>
  </si>
  <si>
    <t>4.773k</t>
  </si>
  <si>
    <t>4.728k</t>
  </si>
  <si>
    <t>r312_cp</t>
  </si>
  <si>
    <t>76.179m</t>
  </si>
  <si>
    <t>r313</t>
  </si>
  <si>
    <t>4.136k</t>
  </si>
  <si>
    <t>4.120k</t>
  </si>
  <si>
    <t>4.149k</t>
  </si>
  <si>
    <t>4.127k</t>
  </si>
  <si>
    <t>5.150k</t>
  </si>
  <si>
    <t>3.296k</t>
  </si>
  <si>
    <t>r314</t>
  </si>
  <si>
    <t>r315_cp</t>
  </si>
  <si>
    <t>9.773k</t>
  </si>
  <si>
    <t>9.930k</t>
  </si>
  <si>
    <t>9.664k</t>
  </si>
  <si>
    <t>r316_cp</t>
  </si>
  <si>
    <t>9.806k</t>
  </si>
  <si>
    <t>9.966k</t>
  </si>
  <si>
    <t>9.670k</t>
  </si>
  <si>
    <t>r317_cp</t>
  </si>
  <si>
    <t>9.792k</t>
  </si>
  <si>
    <t>9.688k</t>
  </si>
  <si>
    <t>r318_cp</t>
  </si>
  <si>
    <t>9.678k</t>
  </si>
  <si>
    <t>r320_cp</t>
  </si>
  <si>
    <t>r321_cp</t>
  </si>
  <si>
    <t>166.234m</t>
  </si>
  <si>
    <t>r322_cp</t>
  </si>
  <si>
    <t>58.601m</t>
  </si>
  <si>
    <t>r323</t>
  </si>
  <si>
    <t>0.911k</t>
  </si>
  <si>
    <t>0.909k</t>
  </si>
  <si>
    <t>0.919k</t>
  </si>
  <si>
    <t>0.903k</t>
  </si>
  <si>
    <t>1.136k</t>
  </si>
  <si>
    <t>r323_cp</t>
  </si>
  <si>
    <t>r324_cp</t>
  </si>
  <si>
    <t>r325</t>
  </si>
  <si>
    <t>0.913k</t>
  </si>
  <si>
    <t>0.910k</t>
  </si>
  <si>
    <t>r326</t>
  </si>
  <si>
    <t>4.653k</t>
  </si>
  <si>
    <t>r326_cp</t>
  </si>
  <si>
    <t>4.639k</t>
  </si>
  <si>
    <t>r328</t>
  </si>
  <si>
    <t>r328_cp</t>
  </si>
  <si>
    <t>9.909k</t>
  </si>
  <si>
    <t>9.837k</t>
  </si>
  <si>
    <t>r329</t>
  </si>
  <si>
    <t>0.987k</t>
  </si>
  <si>
    <t>0.986k</t>
  </si>
  <si>
    <t>r329_cp</t>
  </si>
  <si>
    <t>4.748k</t>
  </si>
  <si>
    <t>4.706k</t>
  </si>
  <si>
    <t>r330</t>
  </si>
  <si>
    <t>1.008k</t>
  </si>
  <si>
    <t>r332_cp</t>
  </si>
  <si>
    <t>4.756k</t>
  </si>
  <si>
    <t>4.779k</t>
  </si>
  <si>
    <t>4.734k</t>
  </si>
  <si>
    <t>r333_cp</t>
  </si>
  <si>
    <t>4.760k</t>
  </si>
  <si>
    <t>4.740k</t>
  </si>
  <si>
    <t>r334_cp</t>
  </si>
  <si>
    <t>4.749k</t>
  </si>
  <si>
    <t>4.758k</t>
  </si>
  <si>
    <t>r335</t>
  </si>
  <si>
    <t>r336_cp</t>
  </si>
  <si>
    <t>2.701k</t>
  </si>
  <si>
    <t>2.700k</t>
  </si>
  <si>
    <t>2.744k</t>
  </si>
  <si>
    <t>2.649k</t>
  </si>
  <si>
    <t>3.375k</t>
  </si>
  <si>
    <t>2.160k</t>
  </si>
  <si>
    <t>r34</t>
  </si>
  <si>
    <t>4.448k</t>
  </si>
  <si>
    <t>r342</t>
  </si>
  <si>
    <t>4.690k</t>
  </si>
  <si>
    <t>4.725k</t>
  </si>
  <si>
    <t>r343</t>
  </si>
  <si>
    <t>2.214k</t>
  </si>
  <si>
    <t>2.186k</t>
  </si>
  <si>
    <t>r343_cp</t>
  </si>
  <si>
    <t>9.839k</t>
  </si>
  <si>
    <t>r344</t>
  </si>
  <si>
    <t>2.201k</t>
  </si>
  <si>
    <t>2.248k</t>
  </si>
  <si>
    <t>2.177k</t>
  </si>
  <si>
    <t>r344_cp</t>
  </si>
  <si>
    <t>9.934k</t>
  </si>
  <si>
    <t>9.771k</t>
  </si>
  <si>
    <t>r345</t>
  </si>
  <si>
    <t>2.205k</t>
  </si>
  <si>
    <t>2.232k</t>
  </si>
  <si>
    <t>2.193k</t>
  </si>
  <si>
    <t>r346</t>
  </si>
  <si>
    <t>2.215k</t>
  </si>
  <si>
    <t>2.270k</t>
  </si>
  <si>
    <t>2.188k</t>
  </si>
  <si>
    <t>r347</t>
  </si>
  <si>
    <t>4.626k</t>
  </si>
  <si>
    <t>r348</t>
  </si>
  <si>
    <t>10.058k</t>
  </si>
  <si>
    <t>r35</t>
  </si>
  <si>
    <t>4.602k</t>
  </si>
  <si>
    <t>4.494k</t>
  </si>
  <si>
    <t>r351</t>
  </si>
  <si>
    <t>19.961k</t>
  </si>
  <si>
    <t>20.024k</t>
  </si>
  <si>
    <t>19.896k</t>
  </si>
  <si>
    <t>r352</t>
  </si>
  <si>
    <t>13.685k</t>
  </si>
  <si>
    <t>13.702k</t>
  </si>
  <si>
    <t>13.666k</t>
  </si>
  <si>
    <t>r353</t>
  </si>
  <si>
    <t>2.679k</t>
  </si>
  <si>
    <t>2.683k</t>
  </si>
  <si>
    <t>2.676k</t>
  </si>
  <si>
    <t>r355_cp</t>
  </si>
  <si>
    <t>r356_cp</t>
  </si>
  <si>
    <t>r358_cp</t>
  </si>
  <si>
    <t>9.864k</t>
  </si>
  <si>
    <t>9.908k</t>
  </si>
  <si>
    <t>9.802k</t>
  </si>
  <si>
    <t>r359_cp</t>
  </si>
  <si>
    <t>9.900k</t>
  </si>
  <si>
    <t>9.783k</t>
  </si>
  <si>
    <t>r35_cp</t>
  </si>
  <si>
    <t>5.719k</t>
  </si>
  <si>
    <t>5.829k</t>
  </si>
  <si>
    <t>5.608k</t>
  </si>
  <si>
    <t>r362_cp</t>
  </si>
  <si>
    <t>10.059k</t>
  </si>
  <si>
    <t>9.921k</t>
  </si>
  <si>
    <t>r364_cp</t>
  </si>
  <si>
    <t>r366_cp</t>
  </si>
  <si>
    <t>r367_cp</t>
  </si>
  <si>
    <t>9.919k</t>
  </si>
  <si>
    <t>9.885k</t>
  </si>
  <si>
    <t>r370</t>
  </si>
  <si>
    <t>4.685k</t>
  </si>
  <si>
    <t>4.729k</t>
  </si>
  <si>
    <t>r373_cp</t>
  </si>
  <si>
    <t>r374_cp</t>
  </si>
  <si>
    <t>r375</t>
  </si>
  <si>
    <t>431.399m</t>
  </si>
  <si>
    <t>r377_cp</t>
  </si>
  <si>
    <t>1.458k</t>
  </si>
  <si>
    <t>1.500k</t>
  </si>
  <si>
    <t>1.468k</t>
  </si>
  <si>
    <t>1.428k</t>
  </si>
  <si>
    <t>1.875k</t>
  </si>
  <si>
    <t>1.200k</t>
  </si>
  <si>
    <t>r378_cp</t>
  </si>
  <si>
    <t>1.459k</t>
  </si>
  <si>
    <t>1.471k</t>
  </si>
  <si>
    <t>1.424k</t>
  </si>
  <si>
    <t>r379_cp</t>
  </si>
  <si>
    <t>1.503k</t>
  </si>
  <si>
    <t>1.509k</t>
  </si>
  <si>
    <t>1.497k</t>
  </si>
  <si>
    <t>r380</t>
  </si>
  <si>
    <t>4.702k</t>
  </si>
  <si>
    <t>r380_cp</t>
  </si>
  <si>
    <t>1.507k</t>
  </si>
  <si>
    <t>1.499k</t>
  </si>
  <si>
    <t>r381_cp</t>
  </si>
  <si>
    <t>r383</t>
  </si>
  <si>
    <t>432.987m</t>
  </si>
  <si>
    <t>r383_cp</t>
  </si>
  <si>
    <t>445.539m</t>
  </si>
  <si>
    <t>r384_cp</t>
  </si>
  <si>
    <t>r385_cp</t>
  </si>
  <si>
    <t>r386_cp</t>
  </si>
  <si>
    <t>r387_cp</t>
  </si>
  <si>
    <t>r388_cp</t>
  </si>
  <si>
    <t>r389_cp</t>
  </si>
  <si>
    <t>r392_cp</t>
  </si>
  <si>
    <t>r393_cp</t>
  </si>
  <si>
    <t>r394_cp</t>
  </si>
  <si>
    <t>r395_cp</t>
  </si>
  <si>
    <t>r399_cp</t>
  </si>
  <si>
    <t>2.603k</t>
  </si>
  <si>
    <t>2.610k</t>
  </si>
  <si>
    <t>2.611k</t>
  </si>
  <si>
    <t>2.594k</t>
  </si>
  <si>
    <t>3.263k</t>
  </si>
  <si>
    <t>2.088k</t>
  </si>
  <si>
    <t>r3_5v</t>
  </si>
  <si>
    <t>10.030k</t>
  </si>
  <si>
    <t>r3_adv</t>
  </si>
  <si>
    <t>9.877k</t>
  </si>
  <si>
    <t>9.884k</t>
  </si>
  <si>
    <t>9.869k</t>
  </si>
  <si>
    <t>r3_vpp</t>
  </si>
  <si>
    <t>r40</t>
  </si>
  <si>
    <t>9.987k</t>
  </si>
  <si>
    <t>9.886k</t>
  </si>
  <si>
    <t>r401_cp</t>
  </si>
  <si>
    <t>307.379m</t>
  </si>
  <si>
    <t>r407_cp</t>
  </si>
  <si>
    <t>r408</t>
  </si>
  <si>
    <t>r409_cp</t>
  </si>
  <si>
    <t>r41</t>
  </si>
  <si>
    <t>9.916k</t>
  </si>
  <si>
    <t>r410_cp</t>
  </si>
  <si>
    <t>9.488k</t>
  </si>
  <si>
    <t>9.827k</t>
  </si>
  <si>
    <t>9.278k</t>
  </si>
  <si>
    <t>r411_cp</t>
  </si>
  <si>
    <t>9.508k</t>
  </si>
  <si>
    <t>9.271k</t>
  </si>
  <si>
    <t>r412</t>
  </si>
  <si>
    <t>4.556k</t>
  </si>
  <si>
    <t>4.338k</t>
  </si>
  <si>
    <t>r414_cp</t>
  </si>
  <si>
    <t>0.938k</t>
  </si>
  <si>
    <t>r415_cp</t>
  </si>
  <si>
    <t>r417</t>
  </si>
  <si>
    <t>r417_cp</t>
  </si>
  <si>
    <t>198.186k</t>
  </si>
  <si>
    <t>199.460k</t>
  </si>
  <si>
    <t>196.911k</t>
  </si>
  <si>
    <t>0.904k</t>
  </si>
  <si>
    <t>r418</t>
  </si>
  <si>
    <t>4.643k</t>
  </si>
  <si>
    <t>r419</t>
  </si>
  <si>
    <t>r419_cp</t>
  </si>
  <si>
    <t>1.470k</t>
  </si>
  <si>
    <t>1.430k</t>
  </si>
  <si>
    <t>r420_cp</t>
  </si>
  <si>
    <t>1.460k</t>
  </si>
  <si>
    <t>1.477k</t>
  </si>
  <si>
    <t>1.429k</t>
  </si>
  <si>
    <t>r421_cp</t>
  </si>
  <si>
    <t>1.504k</t>
  </si>
  <si>
    <t>1.506k</t>
  </si>
  <si>
    <t>r422_cp</t>
  </si>
  <si>
    <t>1.498k</t>
  </si>
  <si>
    <t>r423_cp</t>
  </si>
  <si>
    <t>r424</t>
  </si>
  <si>
    <t>4.673k</t>
  </si>
  <si>
    <t>r425</t>
  </si>
  <si>
    <t>4.722k</t>
  </si>
  <si>
    <t>r425_cp</t>
  </si>
  <si>
    <t>314.436m</t>
  </si>
  <si>
    <t>r426</t>
  </si>
  <si>
    <t>4.624k</t>
  </si>
  <si>
    <t>r427</t>
  </si>
  <si>
    <t>4.684k</t>
  </si>
  <si>
    <t>4.654k</t>
  </si>
  <si>
    <t>r427_cp</t>
  </si>
  <si>
    <t>9.967k</t>
  </si>
  <si>
    <t>r428_cp</t>
  </si>
  <si>
    <t>9.803k</t>
  </si>
  <si>
    <t>r429_cp</t>
  </si>
  <si>
    <t>r431_cp</t>
  </si>
  <si>
    <t>r433</t>
  </si>
  <si>
    <t>1.010k</t>
  </si>
  <si>
    <t>r433_cp</t>
  </si>
  <si>
    <t>r434</t>
  </si>
  <si>
    <t>4.650k</t>
  </si>
  <si>
    <t>r435</t>
  </si>
  <si>
    <t>0.988k</t>
  </si>
  <si>
    <t>r435_cp</t>
  </si>
  <si>
    <t>9.947k</t>
  </si>
  <si>
    <t>r436</t>
  </si>
  <si>
    <t>r437_cp</t>
  </si>
  <si>
    <t>9.867k</t>
  </si>
  <si>
    <t>9.762k</t>
  </si>
  <si>
    <t>r438_cp</t>
  </si>
  <si>
    <t>9.879k</t>
  </si>
  <si>
    <t>r448</t>
  </si>
  <si>
    <t>r449</t>
  </si>
  <si>
    <t>1.997k</t>
  </si>
  <si>
    <t>r451</t>
  </si>
  <si>
    <t>1.508k</t>
  </si>
  <si>
    <t>1.513k</t>
  </si>
  <si>
    <t>r452</t>
  </si>
  <si>
    <t>1.516k</t>
  </si>
  <si>
    <t>1.495k</t>
  </si>
  <si>
    <t>r453</t>
  </si>
  <si>
    <t>1.502k</t>
  </si>
  <si>
    <t>1.510k</t>
  </si>
  <si>
    <t>r454</t>
  </si>
  <si>
    <t>1.521k</t>
  </si>
  <si>
    <t>1.494k</t>
  </si>
  <si>
    <t>r455</t>
  </si>
  <si>
    <t>1.523k</t>
  </si>
  <si>
    <t>r456</t>
  </si>
  <si>
    <t>1.501k</t>
  </si>
  <si>
    <t>1.512k</t>
  </si>
  <si>
    <t>r457</t>
  </si>
  <si>
    <t>r460</t>
  </si>
  <si>
    <t>r462</t>
  </si>
  <si>
    <t>r471</t>
  </si>
  <si>
    <t>r472</t>
  </si>
  <si>
    <t>10.026k</t>
  </si>
  <si>
    <t>r473</t>
  </si>
  <si>
    <t>9.942k</t>
  </si>
  <si>
    <t>9.920k</t>
  </si>
  <si>
    <t>r474</t>
  </si>
  <si>
    <t>10.038k</t>
  </si>
  <si>
    <t>r475</t>
  </si>
  <si>
    <t>4.696k</t>
  </si>
  <si>
    <t>4.649k</t>
  </si>
  <si>
    <t>r478</t>
  </si>
  <si>
    <t>412.777m</t>
  </si>
  <si>
    <t>r483</t>
  </si>
  <si>
    <t>r485</t>
  </si>
  <si>
    <t>4.695k</t>
  </si>
  <si>
    <t>r486</t>
  </si>
  <si>
    <t>4.688k</t>
  </si>
  <si>
    <t>r490</t>
  </si>
  <si>
    <t>r491</t>
  </si>
  <si>
    <t>38.049m</t>
  </si>
  <si>
    <t>r492</t>
  </si>
  <si>
    <t>55.085m</t>
  </si>
  <si>
    <t>r494</t>
  </si>
  <si>
    <t>r495</t>
  </si>
  <si>
    <t>4.633k</t>
  </si>
  <si>
    <t>r496</t>
  </si>
  <si>
    <t>23.511m</t>
  </si>
  <si>
    <t>r497</t>
  </si>
  <si>
    <t>25.805m</t>
  </si>
  <si>
    <t>r4_3v3</t>
  </si>
  <si>
    <t>r4_5v</t>
  </si>
  <si>
    <t>57.443k</t>
  </si>
  <si>
    <t>57.600k</t>
  </si>
  <si>
    <t>57.556k</t>
  </si>
  <si>
    <t>57.375k</t>
  </si>
  <si>
    <t>72.000k</t>
  </si>
  <si>
    <t>43.200k</t>
  </si>
  <si>
    <t>r4_adv</t>
  </si>
  <si>
    <t>5.822k</t>
  </si>
  <si>
    <t>5.760k</t>
  </si>
  <si>
    <t>5.844k</t>
  </si>
  <si>
    <t>5.794k</t>
  </si>
  <si>
    <t>7.200k</t>
  </si>
  <si>
    <t>4.608k</t>
  </si>
  <si>
    <t>r4_vpp</t>
  </si>
  <si>
    <t>33.085k</t>
  </si>
  <si>
    <t>33.206k</t>
  </si>
  <si>
    <t>32.991k</t>
  </si>
  <si>
    <t>r501</t>
  </si>
  <si>
    <t>r502</t>
  </si>
  <si>
    <t>r504</t>
  </si>
  <si>
    <t>5.484k</t>
  </si>
  <si>
    <t>5.490k</t>
  </si>
  <si>
    <t>5.487k</t>
  </si>
  <si>
    <t>5.479k</t>
  </si>
  <si>
    <t>6.862k</t>
  </si>
  <si>
    <t>4.392k</t>
  </si>
  <si>
    <t>r513</t>
  </si>
  <si>
    <t>46.082k</t>
  </si>
  <si>
    <t>47.000k</t>
  </si>
  <si>
    <t>46.556k</t>
  </si>
  <si>
    <t>45.747k</t>
  </si>
  <si>
    <t>58.750k</t>
  </si>
  <si>
    <t>35.250k</t>
  </si>
  <si>
    <t>r514</t>
  </si>
  <si>
    <t>45.940k</t>
  </si>
  <si>
    <t>46.509k</t>
  </si>
  <si>
    <t>45.469k</t>
  </si>
  <si>
    <t>r515</t>
  </si>
  <si>
    <t>46.056k</t>
  </si>
  <si>
    <t>47.145k</t>
  </si>
  <si>
    <t>45.298k</t>
  </si>
  <si>
    <t>r516</t>
  </si>
  <si>
    <t>46.029k</t>
  </si>
  <si>
    <t>46.756k</t>
  </si>
  <si>
    <t>45.223k</t>
  </si>
  <si>
    <t>r517</t>
  </si>
  <si>
    <t>46.130k</t>
  </si>
  <si>
    <t>46.982k</t>
  </si>
  <si>
    <t>45.398k</t>
  </si>
  <si>
    <t>r518</t>
  </si>
  <si>
    <t>46.042k</t>
  </si>
  <si>
    <t>47.196k</t>
  </si>
  <si>
    <t>45.263k</t>
  </si>
  <si>
    <t>r519</t>
  </si>
  <si>
    <t>45.756k</t>
  </si>
  <si>
    <t>46.486k</t>
  </si>
  <si>
    <t>45.039k</t>
  </si>
  <si>
    <t>r520</t>
  </si>
  <si>
    <t>46.084k</t>
  </si>
  <si>
    <t>47.121k</t>
  </si>
  <si>
    <t>45.564k</t>
  </si>
  <si>
    <t>r521</t>
  </si>
  <si>
    <t>9.932k</t>
  </si>
  <si>
    <t>r522</t>
  </si>
  <si>
    <t>46.869k</t>
  </si>
  <si>
    <t>47.222k</t>
  </si>
  <si>
    <t>46.588k</t>
  </si>
  <si>
    <t>r523</t>
  </si>
  <si>
    <t>46.093k</t>
  </si>
  <si>
    <t>46.735k</t>
  </si>
  <si>
    <t>45.414k</t>
  </si>
  <si>
    <t>r529</t>
  </si>
  <si>
    <t>20.053m</t>
  </si>
  <si>
    <t>r530</t>
  </si>
  <si>
    <t>r531</t>
  </si>
  <si>
    <t>r539</t>
  </si>
  <si>
    <t>10.047k</t>
  </si>
  <si>
    <t>r541</t>
  </si>
  <si>
    <t>4.628k</t>
  </si>
  <si>
    <t>r576</t>
  </si>
  <si>
    <t>4.709k</t>
  </si>
  <si>
    <t>4.627k</t>
  </si>
  <si>
    <t>r577</t>
  </si>
  <si>
    <t>4.701k</t>
  </si>
  <si>
    <t>r579</t>
  </si>
  <si>
    <t>r58</t>
  </si>
  <si>
    <t>r580</t>
  </si>
  <si>
    <t>r59</t>
  </si>
  <si>
    <t>4.723k</t>
  </si>
  <si>
    <t>r5_3v3</t>
  </si>
  <si>
    <t>57.488k</t>
  </si>
  <si>
    <t>57.642k</t>
  </si>
  <si>
    <t>57.380k</t>
  </si>
  <si>
    <t>r5_5v</t>
  </si>
  <si>
    <t>13.665k</t>
  </si>
  <si>
    <t>r5_vpp</t>
  </si>
  <si>
    <t>13.682k</t>
  </si>
  <si>
    <t>13.713k</t>
  </si>
  <si>
    <t>13.657k</t>
  </si>
  <si>
    <t>r60</t>
  </si>
  <si>
    <t>10.093k</t>
  </si>
  <si>
    <t>r61</t>
  </si>
  <si>
    <t>10.060k</t>
  </si>
  <si>
    <t>9.842k</t>
  </si>
  <si>
    <t>r64</t>
  </si>
  <si>
    <t>1.972k</t>
  </si>
  <si>
    <t>r645</t>
  </si>
  <si>
    <t>10.018k</t>
  </si>
  <si>
    <t>r65</t>
  </si>
  <si>
    <t>1.994k</t>
  </si>
  <si>
    <t>1.965k</t>
  </si>
  <si>
    <t>r661</t>
  </si>
  <si>
    <t>10.010k</t>
  </si>
  <si>
    <t>r666</t>
  </si>
  <si>
    <t>2.889k</t>
  </si>
  <si>
    <t>2.870k</t>
  </si>
  <si>
    <t>2.894k</t>
  </si>
  <si>
    <t>2.884k</t>
  </si>
  <si>
    <t>3.587k</t>
  </si>
  <si>
    <t>2.296k</t>
  </si>
  <si>
    <t>r669</t>
  </si>
  <si>
    <t>r67</t>
  </si>
  <si>
    <t>r670</t>
  </si>
  <si>
    <t>r671</t>
  </si>
  <si>
    <t>r672</t>
  </si>
  <si>
    <t>r673</t>
  </si>
  <si>
    <t>r68</t>
  </si>
  <si>
    <t>r69</t>
  </si>
  <si>
    <t>r78_cp</t>
  </si>
  <si>
    <t>10.024k</t>
  </si>
  <si>
    <t>10.037k</t>
  </si>
  <si>
    <t>r79_cp</t>
  </si>
  <si>
    <t>10.003k</t>
  </si>
  <si>
    <t>r80_cp</t>
  </si>
  <si>
    <t>10.064k</t>
  </si>
  <si>
    <t>r81_cp</t>
  </si>
  <si>
    <t>10.045k</t>
  </si>
  <si>
    <t>10.057k</t>
  </si>
  <si>
    <t>r89_cp</t>
  </si>
  <si>
    <t>7.502k</t>
  </si>
  <si>
    <t>7.515k</t>
  </si>
  <si>
    <t>7.491k</t>
  </si>
  <si>
    <t>r90_cp</t>
  </si>
  <si>
    <t>9.870k</t>
  </si>
  <si>
    <t>9.924k</t>
  </si>
  <si>
    <t>9.772k</t>
  </si>
  <si>
    <t>r912</t>
  </si>
  <si>
    <t>104.266k</t>
  </si>
  <si>
    <t>105.000k</t>
  </si>
  <si>
    <t>104.644k</t>
  </si>
  <si>
    <t>104.065k</t>
  </si>
  <si>
    <t>136.500k</t>
  </si>
  <si>
    <t>73.500k</t>
  </si>
  <si>
    <t>r913</t>
  </si>
  <si>
    <t>248.539k</t>
  </si>
  <si>
    <t>249.000k</t>
  </si>
  <si>
    <t>249.103k</t>
  </si>
  <si>
    <t>248.045k</t>
  </si>
  <si>
    <t>323.700k</t>
  </si>
  <si>
    <t>174.300k</t>
  </si>
  <si>
    <t>r91_cp</t>
  </si>
  <si>
    <t>9.927k</t>
  </si>
  <si>
    <t>r922</t>
  </si>
  <si>
    <t>4.348k</t>
  </si>
  <si>
    <t>4.420k</t>
  </si>
  <si>
    <t>4.361k</t>
  </si>
  <si>
    <t>4.332k</t>
  </si>
  <si>
    <t>5.525k</t>
  </si>
  <si>
    <t>3.536k</t>
  </si>
  <si>
    <t>r935</t>
  </si>
  <si>
    <t>r936</t>
  </si>
  <si>
    <t>172.931m</t>
  </si>
  <si>
    <t>r937</t>
  </si>
  <si>
    <t>149.588k</t>
  </si>
  <si>
    <t>150.000k</t>
  </si>
  <si>
    <t>149.995k</t>
  </si>
  <si>
    <t>148.924k</t>
  </si>
  <si>
    <t>195.000k</t>
  </si>
  <si>
    <t>r94_cp</t>
  </si>
  <si>
    <t>r98_cp</t>
  </si>
  <si>
    <t>7.512k</t>
  </si>
  <si>
    <t>7.475k</t>
  </si>
  <si>
    <t>u1</t>
  </si>
  <si>
    <t>VIN</t>
  </si>
  <si>
    <t>7.381m</t>
  </si>
  <si>
    <t>VO</t>
  </si>
  <si>
    <t>1.630m</t>
  </si>
  <si>
    <t>u10_cp%presence</t>
  </si>
  <si>
    <t>17.184m</t>
  </si>
  <si>
    <t>u11_cp_diode</t>
  </si>
  <si>
    <t>U11_cp.1</t>
  </si>
  <si>
    <t>4.549m</t>
  </si>
  <si>
    <t>1.396m</t>
  </si>
  <si>
    <t>U11_cp.6</t>
  </si>
  <si>
    <t>26.405m</t>
  </si>
  <si>
    <t>1.574m</t>
  </si>
  <si>
    <t>U11_cp.2</t>
  </si>
  <si>
    <t>20.081m</t>
  </si>
  <si>
    <t>3.765m</t>
  </si>
  <si>
    <t>U11_cp.5</t>
  </si>
  <si>
    <t>11.873m</t>
  </si>
  <si>
    <t>4.364m</t>
  </si>
  <si>
    <t>U11_cp.7</t>
  </si>
  <si>
    <t>17.861m</t>
  </si>
  <si>
    <t>1.803m</t>
  </si>
  <si>
    <t>U11_cp.3</t>
  </si>
  <si>
    <t>12.771m</t>
  </si>
  <si>
    <t>1.535m</t>
  </si>
  <si>
    <t>u150</t>
  </si>
  <si>
    <t>4.998m</t>
  </si>
  <si>
    <t>VOUT</t>
  </si>
  <si>
    <t>2.879m</t>
  </si>
  <si>
    <t>u1_5v</t>
  </si>
  <si>
    <t>SW1</t>
  </si>
  <si>
    <t>7.188m</t>
  </si>
  <si>
    <t>VIN1</t>
  </si>
  <si>
    <t>5.667m</t>
  </si>
  <si>
    <t>SW2</t>
  </si>
  <si>
    <t>2.687m</t>
  </si>
  <si>
    <t>u1_91_mvr</t>
  </si>
  <si>
    <t>VOLT_IN</t>
  </si>
  <si>
    <t>5.311m</t>
  </si>
  <si>
    <t>VOLT_OUT</t>
  </si>
  <si>
    <t>1.253m</t>
  </si>
  <si>
    <t>u1_91_vr</t>
  </si>
  <si>
    <t>5.239m</t>
  </si>
  <si>
    <t>u1_92_vr</t>
  </si>
  <si>
    <t>5.557m</t>
  </si>
  <si>
    <t>1.457m</t>
  </si>
  <si>
    <t>u1_98_mvr</t>
  </si>
  <si>
    <t>5.849m</t>
  </si>
  <si>
    <t>1.766m</t>
  </si>
  <si>
    <t>u1_adv</t>
  </si>
  <si>
    <t>3.577m</t>
  </si>
  <si>
    <t>5.079m</t>
  </si>
  <si>
    <t>7.198m</t>
  </si>
  <si>
    <t>u1_vpp</t>
  </si>
  <si>
    <t>3.220m</t>
  </si>
  <si>
    <t>5.134m</t>
  </si>
  <si>
    <t>7.186m</t>
  </si>
  <si>
    <t>u2</t>
  </si>
  <si>
    <t>VOUT1</t>
  </si>
  <si>
    <t>1.960m</t>
  </si>
  <si>
    <t>2.742m</t>
  </si>
  <si>
    <t>u25</t>
  </si>
  <si>
    <t>2.629m</t>
  </si>
  <si>
    <t>2.797m</t>
  </si>
  <si>
    <t>u2_adv</t>
  </si>
  <si>
    <t>OUT</t>
  </si>
  <si>
    <t>3.608m</t>
  </si>
  <si>
    <t>IN</t>
  </si>
  <si>
    <t>7.284m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</si>
</sst>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73-18922-05_CPKAnalysis_020221_092311_db\r180_cp.xlsx" TargetMode="External"/><Relationship Id="rId170" Type="http://schemas.openxmlformats.org/officeDocument/2006/relationships/hyperlink" Target="73-18922-05_CPKAnalysis_020221_092311_db\c03_mvr.xlsx" TargetMode="External"/><Relationship Id="rId268" Type="http://schemas.openxmlformats.org/officeDocument/2006/relationships/hyperlink" Target="73-18922-05_CPKAnalysis_020221_092311_db\c2_5v.xlsx" TargetMode="External"/><Relationship Id="rId475" Type="http://schemas.openxmlformats.org/officeDocument/2006/relationships/hyperlink" Target="73-18922-05_CPKAnalysis_020221_092311_db\r10_mvr.xlsx" TargetMode="External"/><Relationship Id="rId682" Type="http://schemas.openxmlformats.org/officeDocument/2006/relationships/hyperlink" Target="73-18922-05_CPKAnalysis_020221_092311_db\r200_cp.xlsx" TargetMode="External"/><Relationship Id="rId128" Type="http://schemas.openxmlformats.org/officeDocument/2006/relationships/hyperlink" Target="73-18922-05_CPKAnalysis_020221_092311_db\r477.xlsx" TargetMode="External"/><Relationship Id="rId335" Type="http://schemas.openxmlformats.org/officeDocument/2006/relationships/hyperlink" Target="73-18922-05_CPKAnalysis_020221_092311_db\power_relay_check.xlsx" TargetMode="External"/><Relationship Id="rId542" Type="http://schemas.openxmlformats.org/officeDocument/2006/relationships/hyperlink" Target="73-18922-05_CPKAnalysis_020221_092311_db\r143_cp.xlsx" TargetMode="External"/><Relationship Id="rId987" Type="http://schemas.openxmlformats.org/officeDocument/2006/relationships/hyperlink" Target="73-18922-05_CPKAnalysis_020221_092311_db\r322_cp.xlsx" TargetMode="External"/><Relationship Id="rId1172" Type="http://schemas.openxmlformats.org/officeDocument/2006/relationships/hyperlink" Target="73-18922-05_CPKAnalysis_020221_092311_db\r428_cp.xlsx" TargetMode="External"/><Relationship Id="rId402" Type="http://schemas.openxmlformats.org/officeDocument/2006/relationships/hyperlink" Target="73-18922-05_CPKAnalysis_020221_092311_db\q20.xlsx" TargetMode="External"/><Relationship Id="rId847" Type="http://schemas.openxmlformats.org/officeDocument/2006/relationships/hyperlink" Target="73-18922-05_CPKAnalysis_020221_092311_db\r260_cp.xlsx" TargetMode="External"/><Relationship Id="rId1032" Type="http://schemas.openxmlformats.org/officeDocument/2006/relationships/hyperlink" Target="73-18922-05_CPKAnalysis_020221_092311_db\r344_cp.xlsx" TargetMode="External"/><Relationship Id="rId707" Type="http://schemas.openxmlformats.org/officeDocument/2006/relationships/hyperlink" Target="73-18922-05_CPKAnalysis_020221_092311_db\r211_cp.xlsx" TargetMode="External"/><Relationship Id="rId914" Type="http://schemas.openxmlformats.org/officeDocument/2006/relationships/hyperlink" Target="73-18922-05_CPKAnalysis_020221_092311_db\r291_cp.xlsx" TargetMode="External"/><Relationship Id="rId1337" Type="http://schemas.openxmlformats.org/officeDocument/2006/relationships/hyperlink" Target="73-18922-05_CPKAnalysis_020221_092311_db\r68.xlsx" TargetMode="External"/><Relationship Id="rId43" Type="http://schemas.openxmlformats.org/officeDocument/2006/relationships/hyperlink" Target="73-18922-05_CPKAnalysis_020221_092311_db\r241.xlsx" TargetMode="External"/><Relationship Id="rId1404" Type="http://schemas.openxmlformats.org/officeDocument/2006/relationships/hyperlink" Target="73-18922-05_CPKAnalysis_020221_092311_db\u1_vpp.xlsx" TargetMode="External"/><Relationship Id="rId192" Type="http://schemas.openxmlformats.org/officeDocument/2006/relationships/hyperlink" Target="73-18922-05_CPKAnalysis_020221_092311_db\c100.xlsx" TargetMode="External"/><Relationship Id="rId497" Type="http://schemas.openxmlformats.org/officeDocument/2006/relationships/hyperlink" Target="73-18922-05_CPKAnalysis_020221_092311_db\r11_mvr.xlsx" TargetMode="External"/><Relationship Id="rId357" Type="http://schemas.openxmlformats.org/officeDocument/2006/relationships/hyperlink" Target="73-18922-05_CPKAnalysis_020221_092311_db\pwr_check.xlsx" TargetMode="External"/><Relationship Id="rId1194" Type="http://schemas.openxmlformats.org/officeDocument/2006/relationships/hyperlink" Target="73-18922-05_CPKAnalysis_020221_092311_db\r448.xlsx" TargetMode="External"/><Relationship Id="rId217" Type="http://schemas.openxmlformats.org/officeDocument/2006/relationships/hyperlink" Target="73-18922-05_CPKAnalysis_020221_092311_db\c13_91_vr.xlsx" TargetMode="External"/><Relationship Id="rId564" Type="http://schemas.openxmlformats.org/officeDocument/2006/relationships/hyperlink" Target="73-18922-05_CPKAnalysis_020221_092311_db\r154_cp.xlsx" TargetMode="External"/><Relationship Id="rId771" Type="http://schemas.openxmlformats.org/officeDocument/2006/relationships/hyperlink" Target="73-18922-05_CPKAnalysis_020221_092311_db\r234_cp.xlsx" TargetMode="External"/><Relationship Id="rId869" Type="http://schemas.openxmlformats.org/officeDocument/2006/relationships/hyperlink" Target="73-18922-05_CPKAnalysis_020221_092311_db\r275_cp.xlsx" TargetMode="External"/><Relationship Id="rId424" Type="http://schemas.openxmlformats.org/officeDocument/2006/relationships/hyperlink" Target="73-18922-05_CPKAnalysis_020221_092311_db\q4.xlsx" TargetMode="External"/><Relationship Id="rId631" Type="http://schemas.openxmlformats.org/officeDocument/2006/relationships/hyperlink" Target="73-18922-05_CPKAnalysis_020221_092311_db\r188.xlsx" TargetMode="External"/><Relationship Id="rId729" Type="http://schemas.openxmlformats.org/officeDocument/2006/relationships/hyperlink" Target="73-18922-05_CPKAnalysis_020221_092311_db\r217.xlsx" TargetMode="External"/><Relationship Id="rId1054" Type="http://schemas.openxmlformats.org/officeDocument/2006/relationships/hyperlink" Target="73-18922-05_CPKAnalysis_020221_092311_db\r358_cp.xlsx" TargetMode="External"/><Relationship Id="rId1261" Type="http://schemas.openxmlformats.org/officeDocument/2006/relationships/hyperlink" Target="73-18922-05_CPKAnalysis_020221_092311_db\r513.xlsx" TargetMode="External"/><Relationship Id="rId1359" Type="http://schemas.openxmlformats.org/officeDocument/2006/relationships/hyperlink" Target="73-18922-05_CPKAnalysis_020221_092311_db\r922.xlsx" TargetMode="External"/><Relationship Id="rId936" Type="http://schemas.openxmlformats.org/officeDocument/2006/relationships/hyperlink" Target="73-18922-05_CPKAnalysis_020221_092311_db\r30.xlsx" TargetMode="External"/><Relationship Id="rId1121" Type="http://schemas.openxmlformats.org/officeDocument/2006/relationships/hyperlink" Target="73-18922-05_CPKAnalysis_020221_092311_db\r401_cp.xlsx" TargetMode="External"/><Relationship Id="rId1219" Type="http://schemas.openxmlformats.org/officeDocument/2006/relationships/hyperlink" Target="73-18922-05_CPKAnalysis_020221_092311_db\r473.xlsx" TargetMode="External"/><Relationship Id="rId65" Type="http://schemas.openxmlformats.org/officeDocument/2006/relationships/hyperlink" Target="73-18922-05_CPKAnalysis_020221_092311_db\r299_cp.xlsx" TargetMode="External"/><Relationship Id="rId281" Type="http://schemas.openxmlformats.org/officeDocument/2006/relationships/hyperlink" Target="73-18922-05_CPKAnalysis_020221_092311_db\c348.xlsx" TargetMode="External"/><Relationship Id="rId141" Type="http://schemas.openxmlformats.org/officeDocument/2006/relationships/hyperlink" Target="73-18922-05_CPKAnalysis_020221_092311_db\r62.xlsx" TargetMode="External"/><Relationship Id="rId379" Type="http://schemas.openxmlformats.org/officeDocument/2006/relationships/hyperlink" Target="73-18922-05_CPKAnalysis_020221_092311_db\q16.xlsx" TargetMode="External"/><Relationship Id="rId586" Type="http://schemas.openxmlformats.org/officeDocument/2006/relationships/hyperlink" Target="73-18922-05_CPKAnalysis_020221_092311_db\r166_cp.xlsx" TargetMode="External"/><Relationship Id="rId793" Type="http://schemas.openxmlformats.org/officeDocument/2006/relationships/hyperlink" Target="73-18922-05_CPKAnalysis_020221_092311_db\r243_cp.xlsx" TargetMode="External"/><Relationship Id="rId7" Type="http://schemas.openxmlformats.org/officeDocument/2006/relationships/hyperlink" Target="73-18922-05_CPKAnalysis_020221_092311_db\r152_cp.xlsx" TargetMode="External"/><Relationship Id="rId239" Type="http://schemas.openxmlformats.org/officeDocument/2006/relationships/hyperlink" Target="73-18922-05_CPKAnalysis_020221_092311_db\c21.xlsx" TargetMode="External"/><Relationship Id="rId446" Type="http://schemas.openxmlformats.org/officeDocument/2006/relationships/hyperlink" Target="73-18922-05_CPKAnalysis_020221_092311_db\q8.xlsx" TargetMode="External"/><Relationship Id="rId653" Type="http://schemas.openxmlformats.org/officeDocument/2006/relationships/hyperlink" Target="73-18922-05_CPKAnalysis_020221_092311_db\r194.xlsx" TargetMode="External"/><Relationship Id="rId1076" Type="http://schemas.openxmlformats.org/officeDocument/2006/relationships/hyperlink" Target="73-18922-05_CPKAnalysis_020221_092311_db\r377_cp.xlsx" TargetMode="External"/><Relationship Id="rId1283" Type="http://schemas.openxmlformats.org/officeDocument/2006/relationships/hyperlink" Target="73-18922-05_CPKAnalysis_020221_092311_db\r529.xlsx" TargetMode="External"/><Relationship Id="rId306" Type="http://schemas.openxmlformats.org/officeDocument/2006/relationships/hyperlink" Target="73-18922-05_CPKAnalysis_020221_092311_db\c92_cp.xlsx" TargetMode="External"/><Relationship Id="rId860" Type="http://schemas.openxmlformats.org/officeDocument/2006/relationships/hyperlink" Target="73-18922-05_CPKAnalysis_020221_092311_db\r267_cp.xlsx" TargetMode="External"/><Relationship Id="rId958" Type="http://schemas.openxmlformats.org/officeDocument/2006/relationships/hyperlink" Target="73-18922-05_CPKAnalysis_020221_092311_db\r309.xlsx" TargetMode="External"/><Relationship Id="rId1143" Type="http://schemas.openxmlformats.org/officeDocument/2006/relationships/hyperlink" Target="73-18922-05_CPKAnalysis_020221_092311_db\r417_cp.xlsx" TargetMode="External"/><Relationship Id="rId87" Type="http://schemas.openxmlformats.org/officeDocument/2006/relationships/hyperlink" Target="73-18922-05_CPKAnalysis_020221_092311_db\r338.xlsx" TargetMode="External"/><Relationship Id="rId513" Type="http://schemas.openxmlformats.org/officeDocument/2006/relationships/hyperlink" Target="73-18922-05_CPKAnalysis_020221_092311_db\r127_cp.xlsx" TargetMode="External"/><Relationship Id="rId720" Type="http://schemas.openxmlformats.org/officeDocument/2006/relationships/hyperlink" Target="73-18922-05_CPKAnalysis_020221_092311_db\r214_cp.xlsx" TargetMode="External"/><Relationship Id="rId818" Type="http://schemas.openxmlformats.org/officeDocument/2006/relationships/hyperlink" Target="73-18922-05_CPKAnalysis_020221_092311_db\r252_cp.xlsx" TargetMode="External"/><Relationship Id="rId1350" Type="http://schemas.openxmlformats.org/officeDocument/2006/relationships/hyperlink" Target="73-18922-05_CPKAnalysis_020221_092311_db\r89_cp.xlsx" TargetMode="External"/><Relationship Id="rId1003" Type="http://schemas.openxmlformats.org/officeDocument/2006/relationships/hyperlink" Target="73-18922-05_CPKAnalysis_020221_092311_db\r328_cp.xlsx" TargetMode="External"/><Relationship Id="rId1210" Type="http://schemas.openxmlformats.org/officeDocument/2006/relationships/hyperlink" Target="73-18922-05_CPKAnalysis_020221_092311_db\r457.xlsx" TargetMode="External"/><Relationship Id="rId1308" Type="http://schemas.openxmlformats.org/officeDocument/2006/relationships/hyperlink" Target="73-18922-05_CPKAnalysis_020221_092311_db\r5_5v.xlsx" TargetMode="External"/><Relationship Id="rId14" Type="http://schemas.openxmlformats.org/officeDocument/2006/relationships/hyperlink" Target="73-18922-05_CPKAnalysis_020221_092311_db\r169_cp.xlsx" TargetMode="External"/><Relationship Id="rId163" Type="http://schemas.openxmlformats.org/officeDocument/2006/relationships/hyperlink" Target="73-18922-05_CPKAnalysis_020221_092311_db\r99_cp.xlsx" TargetMode="External"/><Relationship Id="rId370" Type="http://schemas.openxmlformats.org/officeDocument/2006/relationships/hyperlink" Target="73-18922-05_CPKAnalysis_020221_092311_db\pwr_check.xlsx" TargetMode="External"/><Relationship Id="rId230" Type="http://schemas.openxmlformats.org/officeDocument/2006/relationships/hyperlink" Target="73-18922-05_CPKAnalysis_020221_092311_db\c178_cp.xlsx" TargetMode="External"/><Relationship Id="rId468" Type="http://schemas.openxmlformats.org/officeDocument/2006/relationships/hyperlink" Target="73-18922-05_CPKAnalysis_020221_092311_db\r105_cp.xlsx" TargetMode="External"/><Relationship Id="rId675" Type="http://schemas.openxmlformats.org/officeDocument/2006/relationships/hyperlink" Target="73-18922-05_CPKAnalysis_020221_092311_db\r1_adv.xlsx" TargetMode="External"/><Relationship Id="rId882" Type="http://schemas.openxmlformats.org/officeDocument/2006/relationships/hyperlink" Target="73-18922-05_CPKAnalysis_020221_092311_db\r279_cp.xlsx" TargetMode="External"/><Relationship Id="rId1098" Type="http://schemas.openxmlformats.org/officeDocument/2006/relationships/hyperlink" Target="73-18922-05_CPKAnalysis_020221_092311_db\r387_cp.xlsx" TargetMode="External"/><Relationship Id="rId328" Type="http://schemas.openxmlformats.org/officeDocument/2006/relationships/hyperlink" Target="73-18922-05_CPKAnalysis_020221_092311_db\io_p1%25presence.xlsx" TargetMode="External"/><Relationship Id="rId535" Type="http://schemas.openxmlformats.org/officeDocument/2006/relationships/hyperlink" Target="73-18922-05_CPKAnalysis_020221_092311_db\r140_cp.xlsx" TargetMode="External"/><Relationship Id="rId742" Type="http://schemas.openxmlformats.org/officeDocument/2006/relationships/hyperlink" Target="73-18922-05_CPKAnalysis_020221_092311_db\r21_vr.xlsx" TargetMode="External"/><Relationship Id="rId1165" Type="http://schemas.openxmlformats.org/officeDocument/2006/relationships/hyperlink" Target="73-18922-05_CPKAnalysis_020221_092311_db\r426.xlsx" TargetMode="External"/><Relationship Id="rId1372" Type="http://schemas.openxmlformats.org/officeDocument/2006/relationships/hyperlink" Target="73-18922-05_CPKAnalysis_020221_092311_db\u1.xlsx" TargetMode="External"/><Relationship Id="rId602" Type="http://schemas.openxmlformats.org/officeDocument/2006/relationships/hyperlink" Target="73-18922-05_CPKAnalysis_020221_092311_db\r175_cp.xlsx" TargetMode="External"/><Relationship Id="rId1025" Type="http://schemas.openxmlformats.org/officeDocument/2006/relationships/hyperlink" Target="73-18922-05_CPKAnalysis_020221_092311_db\r343.xlsx" TargetMode="External"/><Relationship Id="rId1232" Type="http://schemas.openxmlformats.org/officeDocument/2006/relationships/hyperlink" Target="73-18922-05_CPKAnalysis_020221_092311_db\r486.xlsx" TargetMode="External"/><Relationship Id="rId907" Type="http://schemas.openxmlformats.org/officeDocument/2006/relationships/hyperlink" Target="73-18922-05_CPKAnalysis_020221_092311_db\r289.xlsx" TargetMode="External"/><Relationship Id="rId36" Type="http://schemas.openxmlformats.org/officeDocument/2006/relationships/hyperlink" Target="73-18922-05_CPKAnalysis_020221_092311_db\r230_cp.xlsx" TargetMode="External"/><Relationship Id="rId185" Type="http://schemas.openxmlformats.org/officeDocument/2006/relationships/hyperlink" Target="73-18922-05_CPKAnalysis_020221_092311_db\c08_3v3.xlsx" TargetMode="External"/><Relationship Id="rId392" Type="http://schemas.openxmlformats.org/officeDocument/2006/relationships/hyperlink" Target="73-18922-05_CPKAnalysis_020221_092311_db\q19%25q1.xlsx" TargetMode="External"/><Relationship Id="rId697" Type="http://schemas.openxmlformats.org/officeDocument/2006/relationships/hyperlink" Target="73-18922-05_CPKAnalysis_020221_092311_db\r209_cp.xlsx" TargetMode="External"/><Relationship Id="rId252" Type="http://schemas.openxmlformats.org/officeDocument/2006/relationships/hyperlink" Target="73-18922-05_CPKAnalysis_020221_092311_db\c229.xlsx" TargetMode="External"/><Relationship Id="rId1187" Type="http://schemas.openxmlformats.org/officeDocument/2006/relationships/hyperlink" Target="73-18922-05_CPKAnalysis_020221_092311_db\r436.xlsx" TargetMode="External"/><Relationship Id="rId112" Type="http://schemas.openxmlformats.org/officeDocument/2006/relationships/hyperlink" Target="73-18922-05_CPKAnalysis_020221_092311_db\r402_cp.xlsx" TargetMode="External"/><Relationship Id="rId557" Type="http://schemas.openxmlformats.org/officeDocument/2006/relationships/hyperlink" Target="73-18922-05_CPKAnalysis_020221_092311_db\r151_cp.xlsx" TargetMode="External"/><Relationship Id="rId764" Type="http://schemas.openxmlformats.org/officeDocument/2006/relationships/hyperlink" Target="73-18922-05_CPKAnalysis_020221_092311_db\r228.xlsx" TargetMode="External"/><Relationship Id="rId971" Type="http://schemas.openxmlformats.org/officeDocument/2006/relationships/hyperlink" Target="73-18922-05_CPKAnalysis_020221_092311_db\r313.xlsx" TargetMode="External"/><Relationship Id="rId1394" Type="http://schemas.openxmlformats.org/officeDocument/2006/relationships/hyperlink" Target="73-18922-05_CPKAnalysis_020221_092311_db\u1_91_vr.xlsx" TargetMode="External"/><Relationship Id="rId417" Type="http://schemas.openxmlformats.org/officeDocument/2006/relationships/hyperlink" Target="73-18922-05_CPKAnalysis_020221_092311_db\q3.xlsx" TargetMode="External"/><Relationship Id="rId624" Type="http://schemas.openxmlformats.org/officeDocument/2006/relationships/hyperlink" Target="73-18922-05_CPKAnalysis_020221_092311_db\r185_cp.xlsx" TargetMode="External"/><Relationship Id="rId831" Type="http://schemas.openxmlformats.org/officeDocument/2006/relationships/hyperlink" Target="73-18922-05_CPKAnalysis_020221_092311_db\r257.xlsx" TargetMode="External"/><Relationship Id="rId1047" Type="http://schemas.openxmlformats.org/officeDocument/2006/relationships/hyperlink" Target="73-18922-05_CPKAnalysis_020221_092311_db\r353.xlsx" TargetMode="External"/><Relationship Id="rId1254" Type="http://schemas.openxmlformats.org/officeDocument/2006/relationships/hyperlink" Target="73-18922-05_CPKAnalysis_020221_092311_db\r4_vpp.xlsx" TargetMode="External"/><Relationship Id="rId929" Type="http://schemas.openxmlformats.org/officeDocument/2006/relationships/hyperlink" Target="73-18922-05_CPKAnalysis_020221_092311_db\r29_mvr.xlsx" TargetMode="External"/><Relationship Id="rId1114" Type="http://schemas.openxmlformats.org/officeDocument/2006/relationships/hyperlink" Target="73-18922-05_CPKAnalysis_020221_092311_db\r3_5v.xlsx" TargetMode="External"/><Relationship Id="rId1321" Type="http://schemas.openxmlformats.org/officeDocument/2006/relationships/hyperlink" Target="73-18922-05_CPKAnalysis_020221_092311_db\r661.xlsx" TargetMode="External"/><Relationship Id="rId58" Type="http://schemas.openxmlformats.org/officeDocument/2006/relationships/hyperlink" Target="73-18922-05_CPKAnalysis_020221_092311_db\r283.xlsx" TargetMode="External"/><Relationship Id="rId274" Type="http://schemas.openxmlformats.org/officeDocument/2006/relationships/hyperlink" Target="73-18922-05_CPKAnalysis_020221_092311_db\c3.xlsx" TargetMode="External"/><Relationship Id="rId481" Type="http://schemas.openxmlformats.org/officeDocument/2006/relationships/hyperlink" Target="73-18922-05_CPKAnalysis_020221_092311_db\r112_cp.xlsx" TargetMode="External"/><Relationship Id="rId134" Type="http://schemas.openxmlformats.org/officeDocument/2006/relationships/hyperlink" Target="73-18922-05_CPKAnalysis_020221_092311_db\r499.xlsx" TargetMode="External"/><Relationship Id="rId579" Type="http://schemas.openxmlformats.org/officeDocument/2006/relationships/hyperlink" Target="73-18922-05_CPKAnalysis_020221_092311_db\r163_cp.xlsx" TargetMode="External"/><Relationship Id="rId786" Type="http://schemas.openxmlformats.org/officeDocument/2006/relationships/hyperlink" Target="73-18922-05_CPKAnalysis_020221_092311_db\r240_cp.xlsx" TargetMode="External"/><Relationship Id="rId993" Type="http://schemas.openxmlformats.org/officeDocument/2006/relationships/hyperlink" Target="73-18922-05_CPKAnalysis_020221_092311_db\r324_cp.xlsx" TargetMode="External"/><Relationship Id="rId341" Type="http://schemas.openxmlformats.org/officeDocument/2006/relationships/hyperlink" Target="73-18922-05_CPKAnalysis_020221_092311_db\pwr_check.xlsx" TargetMode="External"/><Relationship Id="rId439" Type="http://schemas.openxmlformats.org/officeDocument/2006/relationships/hyperlink" Target="73-18922-05_CPKAnalysis_020221_092311_db\q6.xlsx" TargetMode="External"/><Relationship Id="rId646" Type="http://schemas.openxmlformats.org/officeDocument/2006/relationships/hyperlink" Target="73-18922-05_CPKAnalysis_020221_092311_db\r191_cp.xlsx" TargetMode="External"/><Relationship Id="rId1069" Type="http://schemas.openxmlformats.org/officeDocument/2006/relationships/hyperlink" Target="73-18922-05_CPKAnalysis_020221_092311_db\r373_cp.xlsx" TargetMode="External"/><Relationship Id="rId1276" Type="http://schemas.openxmlformats.org/officeDocument/2006/relationships/hyperlink" Target="73-18922-05_CPKAnalysis_020221_092311_db\r520.xlsx" TargetMode="External"/><Relationship Id="rId201" Type="http://schemas.openxmlformats.org/officeDocument/2006/relationships/hyperlink" Target="73-18922-05_CPKAnalysis_020221_092311_db\c112_cp.xlsx" TargetMode="External"/><Relationship Id="rId506" Type="http://schemas.openxmlformats.org/officeDocument/2006/relationships/hyperlink" Target="73-18922-05_CPKAnalysis_020221_092311_db\r122_cp.xlsx" TargetMode="External"/><Relationship Id="rId853" Type="http://schemas.openxmlformats.org/officeDocument/2006/relationships/hyperlink" Target="73-18922-05_CPKAnalysis_020221_092311_db\r263_cp.xlsx" TargetMode="External"/><Relationship Id="rId1136" Type="http://schemas.openxmlformats.org/officeDocument/2006/relationships/hyperlink" Target="73-18922-05_CPKAnalysis_020221_092311_db\r412.xlsx" TargetMode="External"/><Relationship Id="rId713" Type="http://schemas.openxmlformats.org/officeDocument/2006/relationships/hyperlink" Target="73-18922-05_CPKAnalysis_020221_092311_db\r213.xlsx" TargetMode="External"/><Relationship Id="rId920" Type="http://schemas.openxmlformats.org/officeDocument/2006/relationships/hyperlink" Target="73-18922-05_CPKAnalysis_020221_092311_db\r294.xlsx" TargetMode="External"/><Relationship Id="rId1343" Type="http://schemas.openxmlformats.org/officeDocument/2006/relationships/hyperlink" Target="73-18922-05_CPKAnalysis_020221_092311_db\r79_cp.xlsx" TargetMode="External"/><Relationship Id="rId1203" Type="http://schemas.openxmlformats.org/officeDocument/2006/relationships/hyperlink" Target="73-18922-05_CPKAnalysis_020221_092311_db\r454.xlsx" TargetMode="External"/><Relationship Id="rId1410" Type="http://schemas.openxmlformats.org/officeDocument/2006/relationships/hyperlink" Target="73-18922-05_CPKAnalysis_020221_092311_db\u2_adv.xlsx" TargetMode="External"/><Relationship Id="rId296" Type="http://schemas.openxmlformats.org/officeDocument/2006/relationships/hyperlink" Target="73-18922-05_CPKAnalysis_020221_092311_db\c7_adv.xlsx" TargetMode="External"/><Relationship Id="rId156" Type="http://schemas.openxmlformats.org/officeDocument/2006/relationships/hyperlink" Target="73-18922-05_CPKAnalysis_020221_092311_db\r87_cp.xlsx" TargetMode="External"/><Relationship Id="rId363" Type="http://schemas.openxmlformats.org/officeDocument/2006/relationships/hyperlink" Target="73-18922-05_CPKAnalysis_020221_092311_db\pwr_check.xlsx" TargetMode="External"/><Relationship Id="rId570" Type="http://schemas.openxmlformats.org/officeDocument/2006/relationships/hyperlink" Target="73-18922-05_CPKAnalysis_020221_092311_db\r159.xlsx" TargetMode="External"/><Relationship Id="rId223" Type="http://schemas.openxmlformats.org/officeDocument/2006/relationships/hyperlink" Target="73-18922-05_CPKAnalysis_020221_092311_db\c15_cp.xlsx" TargetMode="External"/><Relationship Id="rId430" Type="http://schemas.openxmlformats.org/officeDocument/2006/relationships/hyperlink" Target="73-18922-05_CPKAnalysis_020221_092311_db\q4_cp.xlsx" TargetMode="External"/><Relationship Id="rId668" Type="http://schemas.openxmlformats.org/officeDocument/2006/relationships/hyperlink" Target="73-18922-05_CPKAnalysis_020221_092311_db\r199.xlsx" TargetMode="External"/><Relationship Id="rId875" Type="http://schemas.openxmlformats.org/officeDocument/2006/relationships/hyperlink" Target="73-18922-05_CPKAnalysis_020221_092311_db\r277_cp.xlsx" TargetMode="External"/><Relationship Id="rId1060" Type="http://schemas.openxmlformats.org/officeDocument/2006/relationships/hyperlink" Target="73-18922-05_CPKAnalysis_020221_092311_db\r362_cp.xlsx" TargetMode="External"/><Relationship Id="rId1298" Type="http://schemas.openxmlformats.org/officeDocument/2006/relationships/hyperlink" Target="73-18922-05_CPKAnalysis_020221_092311_db\r579.xlsx" TargetMode="External"/><Relationship Id="rId528" Type="http://schemas.openxmlformats.org/officeDocument/2006/relationships/hyperlink" Target="73-18922-05_CPKAnalysis_020221_092311_db\r135_cp.xlsx" TargetMode="External"/><Relationship Id="rId735" Type="http://schemas.openxmlformats.org/officeDocument/2006/relationships/hyperlink" Target="73-18922-05_CPKAnalysis_020221_092311_db\r218_cp.xlsx" TargetMode="External"/><Relationship Id="rId942" Type="http://schemas.openxmlformats.org/officeDocument/2006/relationships/hyperlink" Target="73-18922-05_CPKAnalysis_020221_092311_db\r305.xlsx" TargetMode="External"/><Relationship Id="rId1158" Type="http://schemas.openxmlformats.org/officeDocument/2006/relationships/hyperlink" Target="73-18922-05_CPKAnalysis_020221_092311_db\r423_cp.xlsx" TargetMode="External"/><Relationship Id="rId1365" Type="http://schemas.openxmlformats.org/officeDocument/2006/relationships/hyperlink" Target="73-18922-05_CPKAnalysis_020221_092311_db\r937.xlsx" TargetMode="External"/><Relationship Id="rId1018" Type="http://schemas.openxmlformats.org/officeDocument/2006/relationships/hyperlink" Target="73-18922-05_CPKAnalysis_020221_092311_db\r335.xlsx" TargetMode="External"/><Relationship Id="rId1225" Type="http://schemas.openxmlformats.org/officeDocument/2006/relationships/hyperlink" Target="73-18922-05_CPKAnalysis_020221_092311_db\r478.xlsx" TargetMode="External"/><Relationship Id="rId71" Type="http://schemas.openxmlformats.org/officeDocument/2006/relationships/hyperlink" Target="73-18922-05_CPKAnalysis_020221_092311_db\r302_cp.xlsx" TargetMode="External"/><Relationship Id="rId802" Type="http://schemas.openxmlformats.org/officeDocument/2006/relationships/hyperlink" Target="73-18922-05_CPKAnalysis_020221_092311_db\r245_cp.xlsx" TargetMode="External"/><Relationship Id="rId29" Type="http://schemas.openxmlformats.org/officeDocument/2006/relationships/hyperlink" Target="73-18922-05_CPKAnalysis_020221_092311_db\r226_cp.xlsx" TargetMode="External"/><Relationship Id="rId178" Type="http://schemas.openxmlformats.org/officeDocument/2006/relationships/hyperlink" Target="73-18922-05_CPKAnalysis_020221_092311_db\c05_mvr.xlsx" TargetMode="External"/><Relationship Id="rId385" Type="http://schemas.openxmlformats.org/officeDocument/2006/relationships/hyperlink" Target="73-18922-05_CPKAnalysis_020221_092311_db\q17%25q1.xlsx" TargetMode="External"/><Relationship Id="rId592" Type="http://schemas.openxmlformats.org/officeDocument/2006/relationships/hyperlink" Target="73-18922-05_CPKAnalysis_020221_092311_db\r171.xlsx" TargetMode="External"/><Relationship Id="rId245" Type="http://schemas.openxmlformats.org/officeDocument/2006/relationships/hyperlink" Target="73-18922-05_CPKAnalysis_020221_092311_db\c218.xlsx" TargetMode="External"/><Relationship Id="rId452" Type="http://schemas.openxmlformats.org/officeDocument/2006/relationships/hyperlink" Target="73-18922-05_CPKAnalysis_020221_092311_db\r03_mvr.xlsx" TargetMode="External"/><Relationship Id="rId897" Type="http://schemas.openxmlformats.org/officeDocument/2006/relationships/hyperlink" Target="73-18922-05_CPKAnalysis_020221_092311_db\r286_cp.xlsx" TargetMode="External"/><Relationship Id="rId1082" Type="http://schemas.openxmlformats.org/officeDocument/2006/relationships/hyperlink" Target="73-18922-05_CPKAnalysis_020221_092311_db\r380.xlsx" TargetMode="External"/><Relationship Id="rId105" Type="http://schemas.openxmlformats.org/officeDocument/2006/relationships/hyperlink" Target="73-18922-05_CPKAnalysis_020221_092311_db\r391_cp.xlsx" TargetMode="External"/><Relationship Id="rId312" Type="http://schemas.openxmlformats.org/officeDocument/2006/relationships/hyperlink" Target="73-18922-05_CPKAnalysis_020221_092311_db\c9_vpp.xlsx" TargetMode="External"/><Relationship Id="rId757" Type="http://schemas.openxmlformats.org/officeDocument/2006/relationships/hyperlink" Target="73-18922-05_CPKAnalysis_020221_092311_db\r226.xlsx" TargetMode="External"/><Relationship Id="rId964" Type="http://schemas.openxmlformats.org/officeDocument/2006/relationships/hyperlink" Target="73-18922-05_CPKAnalysis_020221_092311_db\r310_cp.xlsx" TargetMode="External"/><Relationship Id="rId1387" Type="http://schemas.openxmlformats.org/officeDocument/2006/relationships/hyperlink" Target="73-18922-05_CPKAnalysis_020221_092311_db\u150.xlsx" TargetMode="External"/><Relationship Id="rId93" Type="http://schemas.openxmlformats.org/officeDocument/2006/relationships/hyperlink" Target="73-18922-05_CPKAnalysis_020221_092311_db\r365_cp.xlsx" TargetMode="External"/><Relationship Id="rId617" Type="http://schemas.openxmlformats.org/officeDocument/2006/relationships/hyperlink" Target="73-18922-05_CPKAnalysis_020221_092311_db\r182_cp.xlsx" TargetMode="External"/><Relationship Id="rId824" Type="http://schemas.openxmlformats.org/officeDocument/2006/relationships/hyperlink" Target="73-18922-05_CPKAnalysis_020221_092311_db\r255.xlsx" TargetMode="External"/><Relationship Id="rId1247" Type="http://schemas.openxmlformats.org/officeDocument/2006/relationships/hyperlink" Target="73-18922-05_CPKAnalysis_020221_092311_db\r4_3v3.xlsx" TargetMode="External"/><Relationship Id="rId1107" Type="http://schemas.openxmlformats.org/officeDocument/2006/relationships/hyperlink" Target="73-18922-05_CPKAnalysis_020221_092311_db\r394_cp.xlsx" TargetMode="External"/><Relationship Id="rId1314" Type="http://schemas.openxmlformats.org/officeDocument/2006/relationships/hyperlink" Target="73-18922-05_CPKAnalysis_020221_092311_db\r61.xlsx" TargetMode="External"/><Relationship Id="rId20" Type="http://schemas.openxmlformats.org/officeDocument/2006/relationships/hyperlink" Target="73-18922-05_CPKAnalysis_020221_092311_db\r175.xlsx" TargetMode="External"/><Relationship Id="rId267" Type="http://schemas.openxmlformats.org/officeDocument/2006/relationships/hyperlink" Target="73-18922-05_CPKAnalysis_020221_092311_db\c2_5v.xlsx" TargetMode="External"/><Relationship Id="rId474" Type="http://schemas.openxmlformats.org/officeDocument/2006/relationships/hyperlink" Target="73-18922-05_CPKAnalysis_020221_092311_db\r108_cp.xlsx" TargetMode="External"/><Relationship Id="rId127" Type="http://schemas.openxmlformats.org/officeDocument/2006/relationships/hyperlink" Target="73-18922-05_CPKAnalysis_020221_092311_db\r477.xlsx" TargetMode="External"/><Relationship Id="rId681" Type="http://schemas.openxmlformats.org/officeDocument/2006/relationships/hyperlink" Target="73-18922-05_CPKAnalysis_020221_092311_db\r200_cp.xlsx" TargetMode="External"/><Relationship Id="rId779" Type="http://schemas.openxmlformats.org/officeDocument/2006/relationships/hyperlink" Target="73-18922-05_CPKAnalysis_020221_092311_db\r238_cp.xlsx" TargetMode="External"/><Relationship Id="rId986" Type="http://schemas.openxmlformats.org/officeDocument/2006/relationships/hyperlink" Target="73-18922-05_CPKAnalysis_020221_092311_db\r321_cp.xlsx" TargetMode="External"/><Relationship Id="rId334" Type="http://schemas.openxmlformats.org/officeDocument/2006/relationships/hyperlink" Target="73-18922-05_CPKAnalysis_020221_092311_db\power_relay_check.xlsx" TargetMode="External"/><Relationship Id="rId541" Type="http://schemas.openxmlformats.org/officeDocument/2006/relationships/hyperlink" Target="73-18922-05_CPKAnalysis_020221_092311_db\r143_cp.xlsx" TargetMode="External"/><Relationship Id="rId639" Type="http://schemas.openxmlformats.org/officeDocument/2006/relationships/hyperlink" Target="73-18922-05_CPKAnalysis_020221_092311_db\r18_mvr.xlsx" TargetMode="External"/><Relationship Id="rId1171" Type="http://schemas.openxmlformats.org/officeDocument/2006/relationships/hyperlink" Target="73-18922-05_CPKAnalysis_020221_092311_db\r428_cp.xlsx" TargetMode="External"/><Relationship Id="rId1269" Type="http://schemas.openxmlformats.org/officeDocument/2006/relationships/hyperlink" Target="73-18922-05_CPKAnalysis_020221_092311_db\r517.xlsx" TargetMode="External"/><Relationship Id="rId401" Type="http://schemas.openxmlformats.org/officeDocument/2006/relationships/hyperlink" Target="73-18922-05_CPKAnalysis_020221_092311_db\q20.xlsx" TargetMode="External"/><Relationship Id="rId846" Type="http://schemas.openxmlformats.org/officeDocument/2006/relationships/hyperlink" Target="73-18922-05_CPKAnalysis_020221_092311_db\r25_vr.xlsx" TargetMode="External"/><Relationship Id="rId1031" Type="http://schemas.openxmlformats.org/officeDocument/2006/relationships/hyperlink" Target="73-18922-05_CPKAnalysis_020221_092311_db\r344_cp.xlsx" TargetMode="External"/><Relationship Id="rId1129" Type="http://schemas.openxmlformats.org/officeDocument/2006/relationships/hyperlink" Target="73-18922-05_CPKAnalysis_020221_092311_db\r41.xlsx" TargetMode="External"/><Relationship Id="rId706" Type="http://schemas.openxmlformats.org/officeDocument/2006/relationships/hyperlink" Target="73-18922-05_CPKAnalysis_020221_092311_db\r211.xlsx" TargetMode="External"/><Relationship Id="rId913" Type="http://schemas.openxmlformats.org/officeDocument/2006/relationships/hyperlink" Target="73-18922-05_CPKAnalysis_020221_092311_db\r291_cp.xlsx" TargetMode="External"/><Relationship Id="rId1336" Type="http://schemas.openxmlformats.org/officeDocument/2006/relationships/hyperlink" Target="73-18922-05_CPKAnalysis_020221_092311_db\r673.xlsx" TargetMode="External"/><Relationship Id="rId42" Type="http://schemas.openxmlformats.org/officeDocument/2006/relationships/hyperlink" Target="73-18922-05_CPKAnalysis_020221_092311_db\r240.xlsx" TargetMode="External"/><Relationship Id="rId1403" Type="http://schemas.openxmlformats.org/officeDocument/2006/relationships/hyperlink" Target="73-18922-05_CPKAnalysis_020221_092311_db\u1_vpp.xlsx" TargetMode="External"/><Relationship Id="rId191" Type="http://schemas.openxmlformats.org/officeDocument/2006/relationships/hyperlink" Target="73-18922-05_CPKAnalysis_020221_092311_db\c100.xlsx" TargetMode="External"/><Relationship Id="rId289" Type="http://schemas.openxmlformats.org/officeDocument/2006/relationships/hyperlink" Target="73-18922-05_CPKAnalysis_020221_092311_db\c5_adv.xlsx" TargetMode="External"/><Relationship Id="rId496" Type="http://schemas.openxmlformats.org/officeDocument/2006/relationships/hyperlink" Target="73-18922-05_CPKAnalysis_020221_092311_db\r119_cp.xlsx" TargetMode="External"/><Relationship Id="rId149" Type="http://schemas.openxmlformats.org/officeDocument/2006/relationships/hyperlink" Target="73-18922-05_CPKAnalysis_020221_092311_db\r82_cp.xlsx" TargetMode="External"/><Relationship Id="rId356" Type="http://schemas.openxmlformats.org/officeDocument/2006/relationships/hyperlink" Target="73-18922-05_CPKAnalysis_020221_092311_db\pwr_check.xlsx" TargetMode="External"/><Relationship Id="rId563" Type="http://schemas.openxmlformats.org/officeDocument/2006/relationships/hyperlink" Target="73-18922-05_CPKAnalysis_020221_092311_db\r154_cp.xlsx" TargetMode="External"/><Relationship Id="rId770" Type="http://schemas.openxmlformats.org/officeDocument/2006/relationships/hyperlink" Target="73-18922-05_CPKAnalysis_020221_092311_db\r233_cp.xlsx" TargetMode="External"/><Relationship Id="rId1193" Type="http://schemas.openxmlformats.org/officeDocument/2006/relationships/hyperlink" Target="73-18922-05_CPKAnalysis_020221_092311_db\r448.xlsx" TargetMode="External"/><Relationship Id="rId216" Type="http://schemas.openxmlformats.org/officeDocument/2006/relationships/hyperlink" Target="73-18922-05_CPKAnalysis_020221_092311_db\c136_cp.xlsx" TargetMode="External"/><Relationship Id="rId423" Type="http://schemas.openxmlformats.org/officeDocument/2006/relationships/hyperlink" Target="73-18922-05_CPKAnalysis_020221_092311_db\q4.xlsx" TargetMode="External"/><Relationship Id="rId868" Type="http://schemas.openxmlformats.org/officeDocument/2006/relationships/hyperlink" Target="73-18922-05_CPKAnalysis_020221_092311_db\r273_cp.xlsx" TargetMode="External"/><Relationship Id="rId1053" Type="http://schemas.openxmlformats.org/officeDocument/2006/relationships/hyperlink" Target="73-18922-05_CPKAnalysis_020221_092311_db\r358_cp.xlsx" TargetMode="External"/><Relationship Id="rId1260" Type="http://schemas.openxmlformats.org/officeDocument/2006/relationships/hyperlink" Target="73-18922-05_CPKAnalysis_020221_092311_db\r504.xlsx" TargetMode="External"/><Relationship Id="rId630" Type="http://schemas.openxmlformats.org/officeDocument/2006/relationships/hyperlink" Target="73-18922-05_CPKAnalysis_020221_092311_db\r187_cp.xlsx" TargetMode="External"/><Relationship Id="rId728" Type="http://schemas.openxmlformats.org/officeDocument/2006/relationships/hyperlink" Target="73-18922-05_CPKAnalysis_020221_092311_db\r216_cp.xlsx" TargetMode="External"/><Relationship Id="rId935" Type="http://schemas.openxmlformats.org/officeDocument/2006/relationships/hyperlink" Target="73-18922-05_CPKAnalysis_020221_092311_db\r30.xlsx" TargetMode="External"/><Relationship Id="rId1358" Type="http://schemas.openxmlformats.org/officeDocument/2006/relationships/hyperlink" Target="73-18922-05_CPKAnalysis_020221_092311_db\r91_cp.xlsx" TargetMode="External"/><Relationship Id="rId64" Type="http://schemas.openxmlformats.org/officeDocument/2006/relationships/hyperlink" Target="73-18922-05_CPKAnalysis_020221_092311_db\r295_cp.xlsx" TargetMode="External"/><Relationship Id="rId1120" Type="http://schemas.openxmlformats.org/officeDocument/2006/relationships/hyperlink" Target="73-18922-05_CPKAnalysis_020221_092311_db\r40.xlsx" TargetMode="External"/><Relationship Id="rId1218" Type="http://schemas.openxmlformats.org/officeDocument/2006/relationships/hyperlink" Target="73-18922-05_CPKAnalysis_020221_092311_db\r472.xlsx" TargetMode="External"/><Relationship Id="rId280" Type="http://schemas.openxmlformats.org/officeDocument/2006/relationships/hyperlink" Target="73-18922-05_CPKAnalysis_020221_092311_db\c3283.xlsx" TargetMode="External"/><Relationship Id="rId140" Type="http://schemas.openxmlformats.org/officeDocument/2006/relationships/hyperlink" Target="73-18922-05_CPKAnalysis_020221_092311_db\r526.xlsx" TargetMode="External"/><Relationship Id="rId378" Type="http://schemas.openxmlformats.org/officeDocument/2006/relationships/hyperlink" Target="73-18922-05_CPKAnalysis_020221_092311_db\q16.xlsx" TargetMode="External"/><Relationship Id="rId585" Type="http://schemas.openxmlformats.org/officeDocument/2006/relationships/hyperlink" Target="73-18922-05_CPKAnalysis_020221_092311_db\r166_cp.xlsx" TargetMode="External"/><Relationship Id="rId792" Type="http://schemas.openxmlformats.org/officeDocument/2006/relationships/hyperlink" Target="73-18922-05_CPKAnalysis_020221_092311_db\r243.xlsx" TargetMode="External"/><Relationship Id="rId6" Type="http://schemas.openxmlformats.org/officeDocument/2006/relationships/hyperlink" Target="73-18922-05_CPKAnalysis_020221_092311_db\r147.xlsx" TargetMode="External"/><Relationship Id="rId238" Type="http://schemas.openxmlformats.org/officeDocument/2006/relationships/hyperlink" Target="73-18922-05_CPKAnalysis_020221_092311_db\c20.xlsx" TargetMode="External"/><Relationship Id="rId445" Type="http://schemas.openxmlformats.org/officeDocument/2006/relationships/hyperlink" Target="73-18922-05_CPKAnalysis_020221_092311_db\q8.xlsx" TargetMode="External"/><Relationship Id="rId652" Type="http://schemas.openxmlformats.org/officeDocument/2006/relationships/hyperlink" Target="73-18922-05_CPKAnalysis_020221_092311_db\r193_cp.xlsx" TargetMode="External"/><Relationship Id="rId1075" Type="http://schemas.openxmlformats.org/officeDocument/2006/relationships/hyperlink" Target="73-18922-05_CPKAnalysis_020221_092311_db\r377_cp.xlsx" TargetMode="External"/><Relationship Id="rId1282" Type="http://schemas.openxmlformats.org/officeDocument/2006/relationships/hyperlink" Target="73-18922-05_CPKAnalysis_020221_092311_db\r523.xlsx" TargetMode="External"/><Relationship Id="rId305" Type="http://schemas.openxmlformats.org/officeDocument/2006/relationships/hyperlink" Target="73-18922-05_CPKAnalysis_020221_092311_db\c92_cp.xlsx" TargetMode="External"/><Relationship Id="rId512" Type="http://schemas.openxmlformats.org/officeDocument/2006/relationships/hyperlink" Target="73-18922-05_CPKAnalysis_020221_092311_db\r126_cp.xlsx" TargetMode="External"/><Relationship Id="rId957" Type="http://schemas.openxmlformats.org/officeDocument/2006/relationships/hyperlink" Target="73-18922-05_CPKAnalysis_020221_092311_db\r309.xlsx" TargetMode="External"/><Relationship Id="rId1142" Type="http://schemas.openxmlformats.org/officeDocument/2006/relationships/hyperlink" Target="73-18922-05_CPKAnalysis_020221_092311_db\r417.xlsx" TargetMode="External"/><Relationship Id="rId86" Type="http://schemas.openxmlformats.org/officeDocument/2006/relationships/hyperlink" Target="73-18922-05_CPKAnalysis_020221_092311_db\r334.xlsx" TargetMode="External"/><Relationship Id="rId817" Type="http://schemas.openxmlformats.org/officeDocument/2006/relationships/hyperlink" Target="73-18922-05_CPKAnalysis_020221_092311_db\r252_cp.xlsx" TargetMode="External"/><Relationship Id="rId1002" Type="http://schemas.openxmlformats.org/officeDocument/2006/relationships/hyperlink" Target="73-18922-05_CPKAnalysis_020221_092311_db\r328.xlsx" TargetMode="External"/><Relationship Id="rId1307" Type="http://schemas.openxmlformats.org/officeDocument/2006/relationships/hyperlink" Target="73-18922-05_CPKAnalysis_020221_092311_db\r5_5v.xlsx" TargetMode="External"/><Relationship Id="rId13" Type="http://schemas.openxmlformats.org/officeDocument/2006/relationships/hyperlink" Target="73-18922-05_CPKAnalysis_020221_092311_db\r169_cp.xlsx" TargetMode="External"/><Relationship Id="rId162" Type="http://schemas.openxmlformats.org/officeDocument/2006/relationships/hyperlink" Target="73-18922-05_CPKAnalysis_020221_092311_db\r95_cp.xlsx" TargetMode="External"/><Relationship Id="rId467" Type="http://schemas.openxmlformats.org/officeDocument/2006/relationships/hyperlink" Target="73-18922-05_CPKAnalysis_020221_092311_db\r105_cp.xlsx" TargetMode="External"/><Relationship Id="rId1097" Type="http://schemas.openxmlformats.org/officeDocument/2006/relationships/hyperlink" Target="73-18922-05_CPKAnalysis_020221_092311_db\r387_cp.xlsx" TargetMode="External"/><Relationship Id="rId674" Type="http://schemas.openxmlformats.org/officeDocument/2006/relationships/hyperlink" Target="73-18922-05_CPKAnalysis_020221_092311_db\r1_5v.xlsx" TargetMode="External"/><Relationship Id="rId881" Type="http://schemas.openxmlformats.org/officeDocument/2006/relationships/hyperlink" Target="73-18922-05_CPKAnalysis_020221_092311_db\r279_cp.xlsx" TargetMode="External"/><Relationship Id="rId979" Type="http://schemas.openxmlformats.org/officeDocument/2006/relationships/hyperlink" Target="73-18922-05_CPKAnalysis_020221_092311_db\r317_cp.xlsx" TargetMode="External"/><Relationship Id="rId327" Type="http://schemas.openxmlformats.org/officeDocument/2006/relationships/hyperlink" Target="73-18922-05_CPKAnalysis_020221_092311_db\io_p1%25presence.xlsx" TargetMode="External"/><Relationship Id="rId534" Type="http://schemas.openxmlformats.org/officeDocument/2006/relationships/hyperlink" Target="73-18922-05_CPKAnalysis_020221_092311_db\r139_cp.xlsx" TargetMode="External"/><Relationship Id="rId741" Type="http://schemas.openxmlformats.org/officeDocument/2006/relationships/hyperlink" Target="73-18922-05_CPKAnalysis_020221_092311_db\r21_vr.xlsx" TargetMode="External"/><Relationship Id="rId839" Type="http://schemas.openxmlformats.org/officeDocument/2006/relationships/hyperlink" Target="73-18922-05_CPKAnalysis_020221_092311_db\r259.xlsx" TargetMode="External"/><Relationship Id="rId1164" Type="http://schemas.openxmlformats.org/officeDocument/2006/relationships/hyperlink" Target="73-18922-05_CPKAnalysis_020221_092311_db\r425_cp.xlsx" TargetMode="External"/><Relationship Id="rId1371" Type="http://schemas.openxmlformats.org/officeDocument/2006/relationships/hyperlink" Target="73-18922-05_CPKAnalysis_020221_092311_db\u1.xlsx" TargetMode="External"/><Relationship Id="rId601" Type="http://schemas.openxmlformats.org/officeDocument/2006/relationships/hyperlink" Target="73-18922-05_CPKAnalysis_020221_092311_db\r175_cp.xlsx" TargetMode="External"/><Relationship Id="rId1024" Type="http://schemas.openxmlformats.org/officeDocument/2006/relationships/hyperlink" Target="73-18922-05_CPKAnalysis_020221_092311_db\r342.xlsx" TargetMode="External"/><Relationship Id="rId1231" Type="http://schemas.openxmlformats.org/officeDocument/2006/relationships/hyperlink" Target="73-18922-05_CPKAnalysis_020221_092311_db\r486.xlsx" TargetMode="External"/><Relationship Id="rId906" Type="http://schemas.openxmlformats.org/officeDocument/2006/relationships/hyperlink" Target="73-18922-05_CPKAnalysis_020221_092311_db\r288_cp.xlsx" TargetMode="External"/><Relationship Id="rId1329" Type="http://schemas.openxmlformats.org/officeDocument/2006/relationships/hyperlink" Target="73-18922-05_CPKAnalysis_020221_092311_db\r670.xlsx" TargetMode="External"/><Relationship Id="rId35" Type="http://schemas.openxmlformats.org/officeDocument/2006/relationships/hyperlink" Target="73-18922-05_CPKAnalysis_020221_092311_db\r230_cp.xlsx" TargetMode="External"/><Relationship Id="rId184" Type="http://schemas.openxmlformats.org/officeDocument/2006/relationships/hyperlink" Target="73-18922-05_CPKAnalysis_020221_092311_db\c06_mvr.xlsx" TargetMode="External"/><Relationship Id="rId391" Type="http://schemas.openxmlformats.org/officeDocument/2006/relationships/hyperlink" Target="73-18922-05_CPKAnalysis_020221_092311_db\q19%25q1.xlsx" TargetMode="External"/><Relationship Id="rId251" Type="http://schemas.openxmlformats.org/officeDocument/2006/relationships/hyperlink" Target="73-18922-05_CPKAnalysis_020221_092311_db\c229.xlsx" TargetMode="External"/><Relationship Id="rId489" Type="http://schemas.openxmlformats.org/officeDocument/2006/relationships/hyperlink" Target="73-18922-05_CPKAnalysis_020221_092311_db\r116_cp.xlsx" TargetMode="External"/><Relationship Id="rId696" Type="http://schemas.openxmlformats.org/officeDocument/2006/relationships/hyperlink" Target="73-18922-05_CPKAnalysis_020221_092311_db\r208_cp.xlsx" TargetMode="External"/><Relationship Id="rId349" Type="http://schemas.openxmlformats.org/officeDocument/2006/relationships/hyperlink" Target="73-18922-05_CPKAnalysis_020221_092311_db\pwr_check.xlsx" TargetMode="External"/><Relationship Id="rId556" Type="http://schemas.openxmlformats.org/officeDocument/2006/relationships/hyperlink" Target="73-18922-05_CPKAnalysis_020221_092311_db\r150_cp.xlsx" TargetMode="External"/><Relationship Id="rId763" Type="http://schemas.openxmlformats.org/officeDocument/2006/relationships/hyperlink" Target="73-18922-05_CPKAnalysis_020221_092311_db\r228.xlsx" TargetMode="External"/><Relationship Id="rId1186" Type="http://schemas.openxmlformats.org/officeDocument/2006/relationships/hyperlink" Target="73-18922-05_CPKAnalysis_020221_092311_db\r435_cp.xlsx" TargetMode="External"/><Relationship Id="rId1393" Type="http://schemas.openxmlformats.org/officeDocument/2006/relationships/hyperlink" Target="73-18922-05_CPKAnalysis_020221_092311_db\u1_91_mvr.xlsx" TargetMode="External"/><Relationship Id="rId111" Type="http://schemas.openxmlformats.org/officeDocument/2006/relationships/hyperlink" Target="73-18922-05_CPKAnalysis_020221_092311_db\r402_cp.xlsx" TargetMode="External"/><Relationship Id="rId209" Type="http://schemas.openxmlformats.org/officeDocument/2006/relationships/hyperlink" Target="73-18922-05_CPKAnalysis_020221_092311_db\c13.xlsx" TargetMode="External"/><Relationship Id="rId416" Type="http://schemas.openxmlformats.org/officeDocument/2006/relationships/hyperlink" Target="73-18922-05_CPKAnalysis_020221_092311_db\q3.xlsx" TargetMode="External"/><Relationship Id="rId970" Type="http://schemas.openxmlformats.org/officeDocument/2006/relationships/hyperlink" Target="73-18922-05_CPKAnalysis_020221_092311_db\r312_cp.xlsx" TargetMode="External"/><Relationship Id="rId1046" Type="http://schemas.openxmlformats.org/officeDocument/2006/relationships/hyperlink" Target="73-18922-05_CPKAnalysis_020221_092311_db\r352.xlsx" TargetMode="External"/><Relationship Id="rId1253" Type="http://schemas.openxmlformats.org/officeDocument/2006/relationships/hyperlink" Target="73-18922-05_CPKAnalysis_020221_092311_db\r4_vpp.xlsx" TargetMode="External"/><Relationship Id="rId623" Type="http://schemas.openxmlformats.org/officeDocument/2006/relationships/hyperlink" Target="73-18922-05_CPKAnalysis_020221_092311_db\r185_cp.xlsx" TargetMode="External"/><Relationship Id="rId830" Type="http://schemas.openxmlformats.org/officeDocument/2006/relationships/hyperlink" Target="73-18922-05_CPKAnalysis_020221_092311_db\r256_cp.xlsx" TargetMode="External"/><Relationship Id="rId928" Type="http://schemas.openxmlformats.org/officeDocument/2006/relationships/hyperlink" Target="73-18922-05_CPKAnalysis_020221_092311_db\r298_cp.xlsx" TargetMode="External"/><Relationship Id="rId57" Type="http://schemas.openxmlformats.org/officeDocument/2006/relationships/hyperlink" Target="73-18922-05_CPKAnalysis_020221_092311_db\r283.xlsx" TargetMode="External"/><Relationship Id="rId1113" Type="http://schemas.openxmlformats.org/officeDocument/2006/relationships/hyperlink" Target="73-18922-05_CPKAnalysis_020221_092311_db\r3_5v.xlsx" TargetMode="External"/><Relationship Id="rId1320" Type="http://schemas.openxmlformats.org/officeDocument/2006/relationships/hyperlink" Target="73-18922-05_CPKAnalysis_020221_092311_db\r65.xlsx" TargetMode="External"/><Relationship Id="rId273" Type="http://schemas.openxmlformats.org/officeDocument/2006/relationships/hyperlink" Target="73-18922-05_CPKAnalysis_020221_092311_db\c3.xlsx" TargetMode="External"/><Relationship Id="rId480" Type="http://schemas.openxmlformats.org/officeDocument/2006/relationships/hyperlink" Target="73-18922-05_CPKAnalysis_020221_092311_db\r111_cp.xlsx" TargetMode="External"/><Relationship Id="rId68" Type="http://schemas.openxmlformats.org/officeDocument/2006/relationships/hyperlink" Target="73-18922-05_CPKAnalysis_020221_092311_db\r300_cp.xlsx" TargetMode="External"/><Relationship Id="rId133" Type="http://schemas.openxmlformats.org/officeDocument/2006/relationships/hyperlink" Target="73-18922-05_CPKAnalysis_020221_092311_db\r499.xlsx" TargetMode="External"/><Relationship Id="rId340" Type="http://schemas.openxmlformats.org/officeDocument/2006/relationships/hyperlink" Target="73-18922-05_CPKAnalysis_020221_092311_db\power_relay_check.xlsx" TargetMode="External"/><Relationship Id="rId578" Type="http://schemas.openxmlformats.org/officeDocument/2006/relationships/hyperlink" Target="73-18922-05_CPKAnalysis_020221_092311_db\r163.xlsx" TargetMode="External"/><Relationship Id="rId785" Type="http://schemas.openxmlformats.org/officeDocument/2006/relationships/hyperlink" Target="73-18922-05_CPKAnalysis_020221_092311_db\r240_cp.xlsx" TargetMode="External"/><Relationship Id="rId992" Type="http://schemas.openxmlformats.org/officeDocument/2006/relationships/hyperlink" Target="73-18922-05_CPKAnalysis_020221_092311_db\r323_cp.xlsx" TargetMode="External"/><Relationship Id="rId200" Type="http://schemas.openxmlformats.org/officeDocument/2006/relationships/hyperlink" Target="73-18922-05_CPKAnalysis_020221_092311_db\c110_cp.xlsx" TargetMode="External"/><Relationship Id="rId438" Type="http://schemas.openxmlformats.org/officeDocument/2006/relationships/hyperlink" Target="73-18922-05_CPKAnalysis_020221_092311_db\q6.xlsx" TargetMode="External"/><Relationship Id="rId645" Type="http://schemas.openxmlformats.org/officeDocument/2006/relationships/hyperlink" Target="73-18922-05_CPKAnalysis_020221_092311_db\r191_cp.xlsx" TargetMode="External"/><Relationship Id="rId852" Type="http://schemas.openxmlformats.org/officeDocument/2006/relationships/hyperlink" Target="73-18922-05_CPKAnalysis_020221_092311_db\r262_cp.xlsx" TargetMode="External"/><Relationship Id="rId1068" Type="http://schemas.openxmlformats.org/officeDocument/2006/relationships/hyperlink" Target="73-18922-05_CPKAnalysis_020221_092311_db\r370.xlsx" TargetMode="External"/><Relationship Id="rId1275" Type="http://schemas.openxmlformats.org/officeDocument/2006/relationships/hyperlink" Target="73-18922-05_CPKAnalysis_020221_092311_db\r520.xlsx" TargetMode="External"/><Relationship Id="rId284" Type="http://schemas.openxmlformats.org/officeDocument/2006/relationships/hyperlink" Target="73-18922-05_CPKAnalysis_020221_092311_db\c57.xlsx" TargetMode="External"/><Relationship Id="rId491" Type="http://schemas.openxmlformats.org/officeDocument/2006/relationships/hyperlink" Target="73-18922-05_CPKAnalysis_020221_092311_db\r117_cp.xlsx" TargetMode="External"/><Relationship Id="rId505" Type="http://schemas.openxmlformats.org/officeDocument/2006/relationships/hyperlink" Target="73-18922-05_CPKAnalysis_020221_092311_db\r122_cp.xlsx" TargetMode="External"/><Relationship Id="rId712" Type="http://schemas.openxmlformats.org/officeDocument/2006/relationships/hyperlink" Target="73-18922-05_CPKAnalysis_020221_092311_db\r212_cp.xlsx" TargetMode="External"/><Relationship Id="rId1135" Type="http://schemas.openxmlformats.org/officeDocument/2006/relationships/hyperlink" Target="73-18922-05_CPKAnalysis_020221_092311_db\r412.xlsx" TargetMode="External"/><Relationship Id="rId1342" Type="http://schemas.openxmlformats.org/officeDocument/2006/relationships/hyperlink" Target="73-18922-05_CPKAnalysis_020221_092311_db\r78_cp.xlsx" TargetMode="External"/><Relationship Id="rId79" Type="http://schemas.openxmlformats.org/officeDocument/2006/relationships/hyperlink" Target="73-18922-05_CPKAnalysis_020221_092311_db\r319_cp.xlsx" TargetMode="External"/><Relationship Id="rId144" Type="http://schemas.openxmlformats.org/officeDocument/2006/relationships/hyperlink" Target="73-18922-05_CPKAnalysis_020221_092311_db\r66.xlsx" TargetMode="External"/><Relationship Id="rId589" Type="http://schemas.openxmlformats.org/officeDocument/2006/relationships/hyperlink" Target="73-18922-05_CPKAnalysis_020221_092311_db\r168_cp.xlsx" TargetMode="External"/><Relationship Id="rId796" Type="http://schemas.openxmlformats.org/officeDocument/2006/relationships/hyperlink" Target="73-18922-05_CPKAnalysis_020221_092311_db\r244.xlsx" TargetMode="External"/><Relationship Id="rId1202" Type="http://schemas.openxmlformats.org/officeDocument/2006/relationships/hyperlink" Target="73-18922-05_CPKAnalysis_020221_092311_db\r453.xlsx" TargetMode="External"/><Relationship Id="rId351" Type="http://schemas.openxmlformats.org/officeDocument/2006/relationships/hyperlink" Target="73-18922-05_CPKAnalysis_020221_092311_db\pwr_check.xlsx" TargetMode="External"/><Relationship Id="rId449" Type="http://schemas.openxmlformats.org/officeDocument/2006/relationships/hyperlink" Target="73-18922-05_CPKAnalysis_020221_092311_db\r01_mvr.xlsx" TargetMode="External"/><Relationship Id="rId656" Type="http://schemas.openxmlformats.org/officeDocument/2006/relationships/hyperlink" Target="73-18922-05_CPKAnalysis_020221_092311_db\r194_cp.xlsx" TargetMode="External"/><Relationship Id="rId863" Type="http://schemas.openxmlformats.org/officeDocument/2006/relationships/hyperlink" Target="73-18922-05_CPKAnalysis_020221_092311_db\r270.xlsx" TargetMode="External"/><Relationship Id="rId1079" Type="http://schemas.openxmlformats.org/officeDocument/2006/relationships/hyperlink" Target="73-18922-05_CPKAnalysis_020221_092311_db\r379_cp.xlsx" TargetMode="External"/><Relationship Id="rId1286" Type="http://schemas.openxmlformats.org/officeDocument/2006/relationships/hyperlink" Target="73-18922-05_CPKAnalysis_020221_092311_db\r530.xlsx" TargetMode="External"/><Relationship Id="rId211" Type="http://schemas.openxmlformats.org/officeDocument/2006/relationships/hyperlink" Target="73-18922-05_CPKAnalysis_020221_092311_db\c133_cp.xlsx" TargetMode="External"/><Relationship Id="rId295" Type="http://schemas.openxmlformats.org/officeDocument/2006/relationships/hyperlink" Target="73-18922-05_CPKAnalysis_020221_092311_db\c7_adv.xlsx" TargetMode="External"/><Relationship Id="rId309" Type="http://schemas.openxmlformats.org/officeDocument/2006/relationships/hyperlink" Target="73-18922-05_CPKAnalysis_020221_092311_db\c9_adv.xlsx" TargetMode="External"/><Relationship Id="rId516" Type="http://schemas.openxmlformats.org/officeDocument/2006/relationships/hyperlink" Target="73-18922-05_CPKAnalysis_020221_092311_db\r128_cp.xlsx" TargetMode="External"/><Relationship Id="rId1146" Type="http://schemas.openxmlformats.org/officeDocument/2006/relationships/hyperlink" Target="73-18922-05_CPKAnalysis_020221_092311_db\r418.xlsx" TargetMode="External"/><Relationship Id="rId723" Type="http://schemas.openxmlformats.org/officeDocument/2006/relationships/hyperlink" Target="73-18922-05_CPKAnalysis_020221_092311_db\r215_cp.xlsx" TargetMode="External"/><Relationship Id="rId930" Type="http://schemas.openxmlformats.org/officeDocument/2006/relationships/hyperlink" Target="73-18922-05_CPKAnalysis_020221_092311_db\r29_mvr.xlsx" TargetMode="External"/><Relationship Id="rId1006" Type="http://schemas.openxmlformats.org/officeDocument/2006/relationships/hyperlink" Target="73-18922-05_CPKAnalysis_020221_092311_db\r329.xlsx" TargetMode="External"/><Relationship Id="rId1353" Type="http://schemas.openxmlformats.org/officeDocument/2006/relationships/hyperlink" Target="73-18922-05_CPKAnalysis_020221_092311_db\r912.xlsx" TargetMode="External"/><Relationship Id="rId155" Type="http://schemas.openxmlformats.org/officeDocument/2006/relationships/hyperlink" Target="73-18922-05_CPKAnalysis_020221_092311_db\r87_cp.xlsx" TargetMode="External"/><Relationship Id="rId362" Type="http://schemas.openxmlformats.org/officeDocument/2006/relationships/hyperlink" Target="73-18922-05_CPKAnalysis_020221_092311_db\pwr_check.xlsx" TargetMode="External"/><Relationship Id="rId1213" Type="http://schemas.openxmlformats.org/officeDocument/2006/relationships/hyperlink" Target="73-18922-05_CPKAnalysis_020221_092311_db\r462.xlsx" TargetMode="External"/><Relationship Id="rId1297" Type="http://schemas.openxmlformats.org/officeDocument/2006/relationships/hyperlink" Target="73-18922-05_CPKAnalysis_020221_092311_db\r579.xlsx" TargetMode="External"/><Relationship Id="rId222" Type="http://schemas.openxmlformats.org/officeDocument/2006/relationships/hyperlink" Target="73-18922-05_CPKAnalysis_020221_092311_db\c14_cp.xlsx" TargetMode="External"/><Relationship Id="rId667" Type="http://schemas.openxmlformats.org/officeDocument/2006/relationships/hyperlink" Target="73-18922-05_CPKAnalysis_020221_092311_db\r199.xlsx" TargetMode="External"/><Relationship Id="rId874" Type="http://schemas.openxmlformats.org/officeDocument/2006/relationships/hyperlink" Target="73-18922-05_CPKAnalysis_020221_092311_db\r277.xlsx" TargetMode="External"/><Relationship Id="rId17" Type="http://schemas.openxmlformats.org/officeDocument/2006/relationships/hyperlink" Target="73-18922-05_CPKAnalysis_020221_092311_db\r174.xlsx" TargetMode="External"/><Relationship Id="rId527" Type="http://schemas.openxmlformats.org/officeDocument/2006/relationships/hyperlink" Target="73-18922-05_CPKAnalysis_020221_092311_db\r135_cp.xlsx" TargetMode="External"/><Relationship Id="rId734" Type="http://schemas.openxmlformats.org/officeDocument/2006/relationships/hyperlink" Target="73-18922-05_CPKAnalysis_020221_092311_db\r218.xlsx" TargetMode="External"/><Relationship Id="rId941" Type="http://schemas.openxmlformats.org/officeDocument/2006/relationships/hyperlink" Target="73-18922-05_CPKAnalysis_020221_092311_db\r305.xlsx" TargetMode="External"/><Relationship Id="rId1157" Type="http://schemas.openxmlformats.org/officeDocument/2006/relationships/hyperlink" Target="73-18922-05_CPKAnalysis_020221_092311_db\r423_cp.xlsx" TargetMode="External"/><Relationship Id="rId1364" Type="http://schemas.openxmlformats.org/officeDocument/2006/relationships/hyperlink" Target="73-18922-05_CPKAnalysis_020221_092311_db\r936.xlsx" TargetMode="External"/><Relationship Id="rId70" Type="http://schemas.openxmlformats.org/officeDocument/2006/relationships/hyperlink" Target="73-18922-05_CPKAnalysis_020221_092311_db\r301_cp.xlsx" TargetMode="External"/><Relationship Id="rId166" Type="http://schemas.openxmlformats.org/officeDocument/2006/relationships/hyperlink" Target="73-18922-05_CPKAnalysis_020221_092311_db\a_c810.xlsx" TargetMode="External"/><Relationship Id="rId373" Type="http://schemas.openxmlformats.org/officeDocument/2006/relationships/hyperlink" Target="73-18922-05_CPKAnalysis_020221_092311_db\q15.xlsx" TargetMode="External"/><Relationship Id="rId580" Type="http://schemas.openxmlformats.org/officeDocument/2006/relationships/hyperlink" Target="73-18922-05_CPKAnalysis_020221_092311_db\r163_cp.xlsx" TargetMode="External"/><Relationship Id="rId801" Type="http://schemas.openxmlformats.org/officeDocument/2006/relationships/hyperlink" Target="73-18922-05_CPKAnalysis_020221_092311_db\r245_cp.xlsx" TargetMode="External"/><Relationship Id="rId1017" Type="http://schemas.openxmlformats.org/officeDocument/2006/relationships/hyperlink" Target="73-18922-05_CPKAnalysis_020221_092311_db\r335.xlsx" TargetMode="External"/><Relationship Id="rId1224" Type="http://schemas.openxmlformats.org/officeDocument/2006/relationships/hyperlink" Target="73-18922-05_CPKAnalysis_020221_092311_db\r475.xlsx" TargetMode="External"/><Relationship Id="rId1" Type="http://schemas.openxmlformats.org/officeDocument/2006/relationships/hyperlink" Target="73-18922-05_CPKAnalysis_020221_092311_db\ledm2%25led1.xlsx" TargetMode="External"/><Relationship Id="rId233" Type="http://schemas.openxmlformats.org/officeDocument/2006/relationships/hyperlink" Target="73-18922-05_CPKAnalysis_020221_092311_db\c18.xlsx" TargetMode="External"/><Relationship Id="rId440" Type="http://schemas.openxmlformats.org/officeDocument/2006/relationships/hyperlink" Target="73-18922-05_CPKAnalysis_020221_092311_db\q6.xlsx" TargetMode="External"/><Relationship Id="rId678" Type="http://schemas.openxmlformats.org/officeDocument/2006/relationships/hyperlink" Target="73-18922-05_CPKAnalysis_020221_092311_db\r1_vpp.xlsx" TargetMode="External"/><Relationship Id="rId885" Type="http://schemas.openxmlformats.org/officeDocument/2006/relationships/hyperlink" Target="73-18922-05_CPKAnalysis_020221_092311_db\r282_cp.xlsx" TargetMode="External"/><Relationship Id="rId1070" Type="http://schemas.openxmlformats.org/officeDocument/2006/relationships/hyperlink" Target="73-18922-05_CPKAnalysis_020221_092311_db\r373_cp.xlsx" TargetMode="External"/><Relationship Id="rId28" Type="http://schemas.openxmlformats.org/officeDocument/2006/relationships/hyperlink" Target="73-18922-05_CPKAnalysis_020221_092311_db\r224_cp.xlsx" TargetMode="External"/><Relationship Id="rId300" Type="http://schemas.openxmlformats.org/officeDocument/2006/relationships/hyperlink" Target="73-18922-05_CPKAnalysis_020221_092311_db\c87.xlsx" TargetMode="External"/><Relationship Id="rId538" Type="http://schemas.openxmlformats.org/officeDocument/2006/relationships/hyperlink" Target="73-18922-05_CPKAnalysis_020221_092311_db\r141_cp.xlsx" TargetMode="External"/><Relationship Id="rId745" Type="http://schemas.openxmlformats.org/officeDocument/2006/relationships/hyperlink" Target="73-18922-05_CPKAnalysis_020221_092311_db\r221.xlsx" TargetMode="External"/><Relationship Id="rId952" Type="http://schemas.openxmlformats.org/officeDocument/2006/relationships/hyperlink" Target="73-18922-05_CPKAnalysis_020221_092311_db\r307_cp.xlsx" TargetMode="External"/><Relationship Id="rId1168" Type="http://schemas.openxmlformats.org/officeDocument/2006/relationships/hyperlink" Target="73-18922-05_CPKAnalysis_020221_092311_db\r427.xlsx" TargetMode="External"/><Relationship Id="rId1375" Type="http://schemas.openxmlformats.org/officeDocument/2006/relationships/hyperlink" Target="73-18922-05_CPKAnalysis_020221_092311_db\u11_cp_diode.xlsx" TargetMode="External"/><Relationship Id="rId81" Type="http://schemas.openxmlformats.org/officeDocument/2006/relationships/hyperlink" Target="73-18922-05_CPKAnalysis_020221_092311_db\r325_cp.xlsx" TargetMode="External"/><Relationship Id="rId177" Type="http://schemas.openxmlformats.org/officeDocument/2006/relationships/hyperlink" Target="73-18922-05_CPKAnalysis_020221_092311_db\c05_mvr.xlsx" TargetMode="External"/><Relationship Id="rId384" Type="http://schemas.openxmlformats.org/officeDocument/2006/relationships/hyperlink" Target="73-18922-05_CPKAnalysis_020221_092311_db\q17%25q1.xlsx" TargetMode="External"/><Relationship Id="rId591" Type="http://schemas.openxmlformats.org/officeDocument/2006/relationships/hyperlink" Target="73-18922-05_CPKAnalysis_020221_092311_db\r171.xlsx" TargetMode="External"/><Relationship Id="rId605" Type="http://schemas.openxmlformats.org/officeDocument/2006/relationships/hyperlink" Target="73-18922-05_CPKAnalysis_020221_092311_db\r178.xlsx" TargetMode="External"/><Relationship Id="rId812" Type="http://schemas.openxmlformats.org/officeDocument/2006/relationships/hyperlink" Target="73-18922-05_CPKAnalysis_020221_092311_db\r24_vr.xlsx" TargetMode="External"/><Relationship Id="rId1028" Type="http://schemas.openxmlformats.org/officeDocument/2006/relationships/hyperlink" Target="73-18922-05_CPKAnalysis_020221_092311_db\r343_cp.xlsx" TargetMode="External"/><Relationship Id="rId1235" Type="http://schemas.openxmlformats.org/officeDocument/2006/relationships/hyperlink" Target="73-18922-05_CPKAnalysis_020221_092311_db\r491.xlsx" TargetMode="External"/><Relationship Id="rId244" Type="http://schemas.openxmlformats.org/officeDocument/2006/relationships/hyperlink" Target="73-18922-05_CPKAnalysis_020221_092311_db\c216.xlsx" TargetMode="External"/><Relationship Id="rId689" Type="http://schemas.openxmlformats.org/officeDocument/2006/relationships/hyperlink" Target="73-18922-05_CPKAnalysis_020221_092311_db\r204_cp.xlsx" TargetMode="External"/><Relationship Id="rId896" Type="http://schemas.openxmlformats.org/officeDocument/2006/relationships/hyperlink" Target="73-18922-05_CPKAnalysis_020221_092311_db\r286.xlsx" TargetMode="External"/><Relationship Id="rId1081" Type="http://schemas.openxmlformats.org/officeDocument/2006/relationships/hyperlink" Target="73-18922-05_CPKAnalysis_020221_092311_db\r380.xlsx" TargetMode="External"/><Relationship Id="rId1302" Type="http://schemas.openxmlformats.org/officeDocument/2006/relationships/hyperlink" Target="73-18922-05_CPKAnalysis_020221_092311_db\r580.xlsx" TargetMode="External"/><Relationship Id="rId39" Type="http://schemas.openxmlformats.org/officeDocument/2006/relationships/hyperlink" Target="73-18922-05_CPKAnalysis_020221_092311_db\r235_cp.xlsx" TargetMode="External"/><Relationship Id="rId451" Type="http://schemas.openxmlformats.org/officeDocument/2006/relationships/hyperlink" Target="73-18922-05_CPKAnalysis_020221_092311_db\r03_mvr.xlsx" TargetMode="External"/><Relationship Id="rId549" Type="http://schemas.openxmlformats.org/officeDocument/2006/relationships/hyperlink" Target="73-18922-05_CPKAnalysis_020221_092311_db\r147_cp.xlsx" TargetMode="External"/><Relationship Id="rId756" Type="http://schemas.openxmlformats.org/officeDocument/2006/relationships/hyperlink" Target="73-18922-05_CPKAnalysis_020221_092311_db\r225_cp.xlsx" TargetMode="External"/><Relationship Id="rId1179" Type="http://schemas.openxmlformats.org/officeDocument/2006/relationships/hyperlink" Target="73-18922-05_CPKAnalysis_020221_092311_db\r433_cp.xlsx" TargetMode="External"/><Relationship Id="rId1386" Type="http://schemas.openxmlformats.org/officeDocument/2006/relationships/hyperlink" Target="73-18922-05_CPKAnalysis_020221_092311_db\u11_cp_diode.xlsx" TargetMode="External"/><Relationship Id="rId104" Type="http://schemas.openxmlformats.org/officeDocument/2006/relationships/hyperlink" Target="73-18922-05_CPKAnalysis_020221_092311_db\r382_cp.xlsx" TargetMode="External"/><Relationship Id="rId188" Type="http://schemas.openxmlformats.org/officeDocument/2006/relationships/hyperlink" Target="73-18922-05_CPKAnalysis_020221_092311_db\c09_mvr.xlsx" TargetMode="External"/><Relationship Id="rId311" Type="http://schemas.openxmlformats.org/officeDocument/2006/relationships/hyperlink" Target="73-18922-05_CPKAnalysis_020221_092311_db\c9_vpp.xlsx" TargetMode="External"/><Relationship Id="rId395" Type="http://schemas.openxmlformats.org/officeDocument/2006/relationships/hyperlink" Target="73-18922-05_CPKAnalysis_020221_092311_db\q19%25q1.xlsx" TargetMode="External"/><Relationship Id="rId409" Type="http://schemas.openxmlformats.org/officeDocument/2006/relationships/hyperlink" Target="73-18922-05_CPKAnalysis_020221_092311_db\q22%25q1.xlsx" TargetMode="External"/><Relationship Id="rId963" Type="http://schemas.openxmlformats.org/officeDocument/2006/relationships/hyperlink" Target="73-18922-05_CPKAnalysis_020221_092311_db\r310_cp.xlsx" TargetMode="External"/><Relationship Id="rId1039" Type="http://schemas.openxmlformats.org/officeDocument/2006/relationships/hyperlink" Target="73-18922-05_CPKAnalysis_020221_092311_db\r348.xlsx" TargetMode="External"/><Relationship Id="rId1246" Type="http://schemas.openxmlformats.org/officeDocument/2006/relationships/hyperlink" Target="73-18922-05_CPKAnalysis_020221_092311_db\r497.xlsx" TargetMode="External"/><Relationship Id="rId92" Type="http://schemas.openxmlformats.org/officeDocument/2006/relationships/hyperlink" Target="73-18922-05_CPKAnalysis_020221_092311_db\r360_cp.xlsx" TargetMode="External"/><Relationship Id="rId616" Type="http://schemas.openxmlformats.org/officeDocument/2006/relationships/hyperlink" Target="73-18922-05_CPKAnalysis_020221_092311_db\r182.xlsx" TargetMode="External"/><Relationship Id="rId823" Type="http://schemas.openxmlformats.org/officeDocument/2006/relationships/hyperlink" Target="73-18922-05_CPKAnalysis_020221_092311_db\r255.xlsx" TargetMode="External"/><Relationship Id="rId255" Type="http://schemas.openxmlformats.org/officeDocument/2006/relationships/hyperlink" Target="73-18922-05_CPKAnalysis_020221_092311_db\c237.xlsx" TargetMode="External"/><Relationship Id="rId462" Type="http://schemas.openxmlformats.org/officeDocument/2006/relationships/hyperlink" Target="73-18922-05_CPKAnalysis_020221_092311_db\r102_cp.xlsx" TargetMode="External"/><Relationship Id="rId1092" Type="http://schemas.openxmlformats.org/officeDocument/2006/relationships/hyperlink" Target="73-18922-05_CPKAnalysis_020221_092311_db\r384_cp.xlsx" TargetMode="External"/><Relationship Id="rId1106" Type="http://schemas.openxmlformats.org/officeDocument/2006/relationships/hyperlink" Target="73-18922-05_CPKAnalysis_020221_092311_db\r393_cp.xlsx" TargetMode="External"/><Relationship Id="rId1313" Type="http://schemas.openxmlformats.org/officeDocument/2006/relationships/hyperlink" Target="73-18922-05_CPKAnalysis_020221_092311_db\r61.xlsx" TargetMode="External"/><Relationship Id="rId1397" Type="http://schemas.openxmlformats.org/officeDocument/2006/relationships/hyperlink" Target="73-18922-05_CPKAnalysis_020221_092311_db\u1_92_vr.xlsx" TargetMode="External"/><Relationship Id="rId115" Type="http://schemas.openxmlformats.org/officeDocument/2006/relationships/hyperlink" Target="73-18922-05_CPKAnalysis_020221_092311_db\r406_cp.xlsx" TargetMode="External"/><Relationship Id="rId322" Type="http://schemas.openxmlformats.org/officeDocument/2006/relationships/hyperlink" Target="73-18922-05_CPKAnalysis_020221_092311_db\fancon45_f%25presence.xlsx" TargetMode="External"/><Relationship Id="rId767" Type="http://schemas.openxmlformats.org/officeDocument/2006/relationships/hyperlink" Target="73-18922-05_CPKAnalysis_020221_092311_db\r232_cp.xlsx" TargetMode="External"/><Relationship Id="rId974" Type="http://schemas.openxmlformats.org/officeDocument/2006/relationships/hyperlink" Target="73-18922-05_CPKAnalysis_020221_092311_db\r314.xlsx" TargetMode="External"/><Relationship Id="rId199" Type="http://schemas.openxmlformats.org/officeDocument/2006/relationships/hyperlink" Target="73-18922-05_CPKAnalysis_020221_092311_db\c110_cp.xlsx" TargetMode="External"/><Relationship Id="rId627" Type="http://schemas.openxmlformats.org/officeDocument/2006/relationships/hyperlink" Target="73-18922-05_CPKAnalysis_020221_092311_db\r187.xlsx" TargetMode="External"/><Relationship Id="rId834" Type="http://schemas.openxmlformats.org/officeDocument/2006/relationships/hyperlink" Target="73-18922-05_CPKAnalysis_020221_092311_db\r257_cp.xlsx" TargetMode="External"/><Relationship Id="rId1257" Type="http://schemas.openxmlformats.org/officeDocument/2006/relationships/hyperlink" Target="73-18922-05_CPKAnalysis_020221_092311_db\r502.xlsx" TargetMode="External"/><Relationship Id="rId266" Type="http://schemas.openxmlformats.org/officeDocument/2006/relationships/hyperlink" Target="73-18922-05_CPKAnalysis_020221_092311_db\c291.xlsx" TargetMode="External"/><Relationship Id="rId473" Type="http://schemas.openxmlformats.org/officeDocument/2006/relationships/hyperlink" Target="73-18922-05_CPKAnalysis_020221_092311_db\r108_cp.xlsx" TargetMode="External"/><Relationship Id="rId680" Type="http://schemas.openxmlformats.org/officeDocument/2006/relationships/hyperlink" Target="73-18922-05_CPKAnalysis_020221_092311_db\r200.xlsx" TargetMode="External"/><Relationship Id="rId901" Type="http://schemas.openxmlformats.org/officeDocument/2006/relationships/hyperlink" Target="73-18922-05_CPKAnalysis_020221_092311_db\r287_cp.xlsx" TargetMode="External"/><Relationship Id="rId1117" Type="http://schemas.openxmlformats.org/officeDocument/2006/relationships/hyperlink" Target="73-18922-05_CPKAnalysis_020221_092311_db\r3_vpp.xlsx" TargetMode="External"/><Relationship Id="rId1324" Type="http://schemas.openxmlformats.org/officeDocument/2006/relationships/hyperlink" Target="73-18922-05_CPKAnalysis_020221_092311_db\r666.xlsx" TargetMode="External"/><Relationship Id="rId30" Type="http://schemas.openxmlformats.org/officeDocument/2006/relationships/hyperlink" Target="73-18922-05_CPKAnalysis_020221_092311_db\r226_cp.xlsx" TargetMode="External"/><Relationship Id="rId126" Type="http://schemas.openxmlformats.org/officeDocument/2006/relationships/hyperlink" Target="73-18922-05_CPKAnalysis_020221_092311_db\r447.xlsx" TargetMode="External"/><Relationship Id="rId333" Type="http://schemas.openxmlformats.org/officeDocument/2006/relationships/hyperlink" Target="73-18922-05_CPKAnalysis_020221_092311_db\power_relay_check.xlsx" TargetMode="External"/><Relationship Id="rId540" Type="http://schemas.openxmlformats.org/officeDocument/2006/relationships/hyperlink" Target="73-18922-05_CPKAnalysis_020221_092311_db\r142_cp.xlsx" TargetMode="External"/><Relationship Id="rId778" Type="http://schemas.openxmlformats.org/officeDocument/2006/relationships/hyperlink" Target="73-18922-05_CPKAnalysis_020221_092311_db\r237_cp.xlsx" TargetMode="External"/><Relationship Id="rId985" Type="http://schemas.openxmlformats.org/officeDocument/2006/relationships/hyperlink" Target="73-18922-05_CPKAnalysis_020221_092311_db\r321_cp.xlsx" TargetMode="External"/><Relationship Id="rId1170" Type="http://schemas.openxmlformats.org/officeDocument/2006/relationships/hyperlink" Target="73-18922-05_CPKAnalysis_020221_092311_db\r427_cp.xlsx" TargetMode="External"/><Relationship Id="rId638" Type="http://schemas.openxmlformats.org/officeDocument/2006/relationships/hyperlink" Target="73-18922-05_CPKAnalysis_020221_092311_db\r189_cp.xlsx" TargetMode="External"/><Relationship Id="rId845" Type="http://schemas.openxmlformats.org/officeDocument/2006/relationships/hyperlink" Target="73-18922-05_CPKAnalysis_020221_092311_db\r25_vr.xlsx" TargetMode="External"/><Relationship Id="rId1030" Type="http://schemas.openxmlformats.org/officeDocument/2006/relationships/hyperlink" Target="73-18922-05_CPKAnalysis_020221_092311_db\r344.xlsx" TargetMode="External"/><Relationship Id="rId1268" Type="http://schemas.openxmlformats.org/officeDocument/2006/relationships/hyperlink" Target="73-18922-05_CPKAnalysis_020221_092311_db\r516.xlsx" TargetMode="External"/><Relationship Id="rId277" Type="http://schemas.openxmlformats.org/officeDocument/2006/relationships/hyperlink" Target="73-18922-05_CPKAnalysis_020221_092311_db\c303.xlsx" TargetMode="External"/><Relationship Id="rId400" Type="http://schemas.openxmlformats.org/officeDocument/2006/relationships/hyperlink" Target="73-18922-05_CPKAnalysis_020221_092311_db\q1_cp.xlsx" TargetMode="External"/><Relationship Id="rId484" Type="http://schemas.openxmlformats.org/officeDocument/2006/relationships/hyperlink" Target="73-18922-05_CPKAnalysis_020221_092311_db\r113_cp.xlsx" TargetMode="External"/><Relationship Id="rId705" Type="http://schemas.openxmlformats.org/officeDocument/2006/relationships/hyperlink" Target="73-18922-05_CPKAnalysis_020221_092311_db\r211.xlsx" TargetMode="External"/><Relationship Id="rId1128" Type="http://schemas.openxmlformats.org/officeDocument/2006/relationships/hyperlink" Target="73-18922-05_CPKAnalysis_020221_092311_db\r409_cp.xlsx" TargetMode="External"/><Relationship Id="rId1335" Type="http://schemas.openxmlformats.org/officeDocument/2006/relationships/hyperlink" Target="73-18922-05_CPKAnalysis_020221_092311_db\r673.xlsx" TargetMode="External"/><Relationship Id="rId137" Type="http://schemas.openxmlformats.org/officeDocument/2006/relationships/hyperlink" Target="73-18922-05_CPKAnalysis_020221_092311_db\r525.xlsx" TargetMode="External"/><Relationship Id="rId344" Type="http://schemas.openxmlformats.org/officeDocument/2006/relationships/hyperlink" Target="73-18922-05_CPKAnalysis_020221_092311_db\pwr_check.xlsx" TargetMode="External"/><Relationship Id="rId691" Type="http://schemas.openxmlformats.org/officeDocument/2006/relationships/hyperlink" Target="73-18922-05_CPKAnalysis_020221_092311_db\r205_cp.xlsx" TargetMode="External"/><Relationship Id="rId789" Type="http://schemas.openxmlformats.org/officeDocument/2006/relationships/hyperlink" Target="73-18922-05_CPKAnalysis_020221_092311_db\r242_cp.xlsx" TargetMode="External"/><Relationship Id="rId912" Type="http://schemas.openxmlformats.org/officeDocument/2006/relationships/hyperlink" Target="73-18922-05_CPKAnalysis_020221_092311_db\r290_cp.xlsx" TargetMode="External"/><Relationship Id="rId996" Type="http://schemas.openxmlformats.org/officeDocument/2006/relationships/hyperlink" Target="73-18922-05_CPKAnalysis_020221_092311_db\r325.xlsx" TargetMode="External"/><Relationship Id="rId41" Type="http://schemas.openxmlformats.org/officeDocument/2006/relationships/hyperlink" Target="73-18922-05_CPKAnalysis_020221_092311_db\r240.xlsx" TargetMode="External"/><Relationship Id="rId551" Type="http://schemas.openxmlformats.org/officeDocument/2006/relationships/hyperlink" Target="73-18922-05_CPKAnalysis_020221_092311_db\r148_cp.xlsx" TargetMode="External"/><Relationship Id="rId649" Type="http://schemas.openxmlformats.org/officeDocument/2006/relationships/hyperlink" Target="73-18922-05_CPKAnalysis_020221_092311_db\r193.xlsx" TargetMode="External"/><Relationship Id="rId856" Type="http://schemas.openxmlformats.org/officeDocument/2006/relationships/hyperlink" Target="73-18922-05_CPKAnalysis_020221_092311_db\r265_cp.xlsx" TargetMode="External"/><Relationship Id="rId1181" Type="http://schemas.openxmlformats.org/officeDocument/2006/relationships/hyperlink" Target="73-18922-05_CPKAnalysis_020221_092311_db\r434.xlsx" TargetMode="External"/><Relationship Id="rId1279" Type="http://schemas.openxmlformats.org/officeDocument/2006/relationships/hyperlink" Target="73-18922-05_CPKAnalysis_020221_092311_db\r522.xlsx" TargetMode="External"/><Relationship Id="rId1402" Type="http://schemas.openxmlformats.org/officeDocument/2006/relationships/hyperlink" Target="73-18922-05_CPKAnalysis_020221_092311_db\u1_adv.xlsx" TargetMode="External"/><Relationship Id="rId190" Type="http://schemas.openxmlformats.org/officeDocument/2006/relationships/hyperlink" Target="73-18922-05_CPKAnalysis_020221_092311_db\c09_vr.xlsx" TargetMode="External"/><Relationship Id="rId204" Type="http://schemas.openxmlformats.org/officeDocument/2006/relationships/hyperlink" Target="73-18922-05_CPKAnalysis_020221_092311_db\c119_cp.xlsx" TargetMode="External"/><Relationship Id="rId288" Type="http://schemas.openxmlformats.org/officeDocument/2006/relationships/hyperlink" Target="73-18922-05_CPKAnalysis_020221_092311_db\c5_5v.xlsx" TargetMode="External"/><Relationship Id="rId411" Type="http://schemas.openxmlformats.org/officeDocument/2006/relationships/hyperlink" Target="73-18922-05_CPKAnalysis_020221_092311_db\q2_cp.xlsx" TargetMode="External"/><Relationship Id="rId509" Type="http://schemas.openxmlformats.org/officeDocument/2006/relationships/hyperlink" Target="73-18922-05_CPKAnalysis_020221_092311_db\r125_cp.xlsx" TargetMode="External"/><Relationship Id="rId1041" Type="http://schemas.openxmlformats.org/officeDocument/2006/relationships/hyperlink" Target="73-18922-05_CPKAnalysis_020221_092311_db\r35.xlsx" TargetMode="External"/><Relationship Id="rId1139" Type="http://schemas.openxmlformats.org/officeDocument/2006/relationships/hyperlink" Target="73-18922-05_CPKAnalysis_020221_092311_db\r415_cp.xlsx" TargetMode="External"/><Relationship Id="rId1346" Type="http://schemas.openxmlformats.org/officeDocument/2006/relationships/hyperlink" Target="73-18922-05_CPKAnalysis_020221_092311_db\r80_cp.xlsx" TargetMode="External"/><Relationship Id="rId495" Type="http://schemas.openxmlformats.org/officeDocument/2006/relationships/hyperlink" Target="73-18922-05_CPKAnalysis_020221_092311_db\r119_cp.xlsx" TargetMode="External"/><Relationship Id="rId716" Type="http://schemas.openxmlformats.org/officeDocument/2006/relationships/hyperlink" Target="73-18922-05_CPKAnalysis_020221_092311_db\r213_cp.xlsx" TargetMode="External"/><Relationship Id="rId923" Type="http://schemas.openxmlformats.org/officeDocument/2006/relationships/hyperlink" Target="73-18922-05_CPKAnalysis_020221_092311_db\r296_cp.xlsx" TargetMode="External"/><Relationship Id="rId52" Type="http://schemas.openxmlformats.org/officeDocument/2006/relationships/hyperlink" Target="73-18922-05_CPKAnalysis_020221_092311_db\r274_cp.xlsx" TargetMode="External"/><Relationship Id="rId148" Type="http://schemas.openxmlformats.org/officeDocument/2006/relationships/hyperlink" Target="73-18922-05_CPKAnalysis_020221_092311_db\r668.xlsx" TargetMode="External"/><Relationship Id="rId355" Type="http://schemas.openxmlformats.org/officeDocument/2006/relationships/hyperlink" Target="73-18922-05_CPKAnalysis_020221_092311_db\pwr_check.xlsx" TargetMode="External"/><Relationship Id="rId562" Type="http://schemas.openxmlformats.org/officeDocument/2006/relationships/hyperlink" Target="73-18922-05_CPKAnalysis_020221_092311_db\r154.xlsx" TargetMode="External"/><Relationship Id="rId1192" Type="http://schemas.openxmlformats.org/officeDocument/2006/relationships/hyperlink" Target="73-18922-05_CPKAnalysis_020221_092311_db\r438_cp.xlsx" TargetMode="External"/><Relationship Id="rId1206" Type="http://schemas.openxmlformats.org/officeDocument/2006/relationships/hyperlink" Target="73-18922-05_CPKAnalysis_020221_092311_db\r455.xlsx" TargetMode="External"/><Relationship Id="rId215" Type="http://schemas.openxmlformats.org/officeDocument/2006/relationships/hyperlink" Target="73-18922-05_CPKAnalysis_020221_092311_db\c136_cp.xlsx" TargetMode="External"/><Relationship Id="rId422" Type="http://schemas.openxmlformats.org/officeDocument/2006/relationships/hyperlink" Target="73-18922-05_CPKAnalysis_020221_092311_db\q38.xlsx" TargetMode="External"/><Relationship Id="rId867" Type="http://schemas.openxmlformats.org/officeDocument/2006/relationships/hyperlink" Target="73-18922-05_CPKAnalysis_020221_092311_db\r273_cp.xlsx" TargetMode="External"/><Relationship Id="rId1052" Type="http://schemas.openxmlformats.org/officeDocument/2006/relationships/hyperlink" Target="73-18922-05_CPKAnalysis_020221_092311_db\r356_cp.xlsx" TargetMode="External"/><Relationship Id="rId299" Type="http://schemas.openxmlformats.org/officeDocument/2006/relationships/hyperlink" Target="73-18922-05_CPKAnalysis_020221_092311_db\c87.xlsx" TargetMode="External"/><Relationship Id="rId727" Type="http://schemas.openxmlformats.org/officeDocument/2006/relationships/hyperlink" Target="73-18922-05_CPKAnalysis_020221_092311_db\r216_cp.xlsx" TargetMode="External"/><Relationship Id="rId934" Type="http://schemas.openxmlformats.org/officeDocument/2006/relationships/hyperlink" Target="73-18922-05_CPKAnalysis_020221_092311_db\r2_adv.xlsx" TargetMode="External"/><Relationship Id="rId1357" Type="http://schemas.openxmlformats.org/officeDocument/2006/relationships/hyperlink" Target="73-18922-05_CPKAnalysis_020221_092311_db\r91_cp.xlsx" TargetMode="External"/><Relationship Id="rId63" Type="http://schemas.openxmlformats.org/officeDocument/2006/relationships/hyperlink" Target="73-18922-05_CPKAnalysis_020221_092311_db\r295_cp.xlsx" TargetMode="External"/><Relationship Id="rId159" Type="http://schemas.openxmlformats.org/officeDocument/2006/relationships/hyperlink" Target="73-18922-05_CPKAnalysis_020221_092311_db\r92_cp.xlsx" TargetMode="External"/><Relationship Id="rId366" Type="http://schemas.openxmlformats.org/officeDocument/2006/relationships/hyperlink" Target="73-18922-05_CPKAnalysis_020221_092311_db\pwr_check.xlsx" TargetMode="External"/><Relationship Id="rId573" Type="http://schemas.openxmlformats.org/officeDocument/2006/relationships/hyperlink" Target="73-18922-05_CPKAnalysis_020221_092311_db\r161_cp.xlsx" TargetMode="External"/><Relationship Id="rId780" Type="http://schemas.openxmlformats.org/officeDocument/2006/relationships/hyperlink" Target="73-18922-05_CPKAnalysis_020221_092311_db\r238_cp.xlsx" TargetMode="External"/><Relationship Id="rId1217" Type="http://schemas.openxmlformats.org/officeDocument/2006/relationships/hyperlink" Target="73-18922-05_CPKAnalysis_020221_092311_db\r472.xlsx" TargetMode="External"/><Relationship Id="rId226" Type="http://schemas.openxmlformats.org/officeDocument/2006/relationships/hyperlink" Target="73-18922-05_CPKAnalysis_020221_092311_db\c16_cp.xlsx" TargetMode="External"/><Relationship Id="rId433" Type="http://schemas.openxmlformats.org/officeDocument/2006/relationships/hyperlink" Target="73-18922-05_CPKAnalysis_020221_092311_db\q5%25q1.xlsx" TargetMode="External"/><Relationship Id="rId878" Type="http://schemas.openxmlformats.org/officeDocument/2006/relationships/hyperlink" Target="73-18922-05_CPKAnalysis_020221_092311_db\r278.xlsx" TargetMode="External"/><Relationship Id="rId1063" Type="http://schemas.openxmlformats.org/officeDocument/2006/relationships/hyperlink" Target="73-18922-05_CPKAnalysis_020221_092311_db\r366_cp.xlsx" TargetMode="External"/><Relationship Id="rId1270" Type="http://schemas.openxmlformats.org/officeDocument/2006/relationships/hyperlink" Target="73-18922-05_CPKAnalysis_020221_092311_db\r517.xlsx" TargetMode="External"/><Relationship Id="rId640" Type="http://schemas.openxmlformats.org/officeDocument/2006/relationships/hyperlink" Target="73-18922-05_CPKAnalysis_020221_092311_db\r18_mvr.xlsx" TargetMode="External"/><Relationship Id="rId738" Type="http://schemas.openxmlformats.org/officeDocument/2006/relationships/hyperlink" Target="73-18922-05_CPKAnalysis_020221_092311_db\r219.xlsx" TargetMode="External"/><Relationship Id="rId945" Type="http://schemas.openxmlformats.org/officeDocument/2006/relationships/hyperlink" Target="73-18922-05_CPKAnalysis_020221_092311_db\r306.xlsx" TargetMode="External"/><Relationship Id="rId1368" Type="http://schemas.openxmlformats.org/officeDocument/2006/relationships/hyperlink" Target="73-18922-05_CPKAnalysis_020221_092311_db\r94_cp.xlsx" TargetMode="External"/><Relationship Id="rId74" Type="http://schemas.openxmlformats.org/officeDocument/2006/relationships/hyperlink" Target="73-18922-05_CPKAnalysis_020221_092311_db\r310.xlsx" TargetMode="External"/><Relationship Id="rId377" Type="http://schemas.openxmlformats.org/officeDocument/2006/relationships/hyperlink" Target="73-18922-05_CPKAnalysis_020221_092311_db\q16.xlsx" TargetMode="External"/><Relationship Id="rId500" Type="http://schemas.openxmlformats.org/officeDocument/2006/relationships/hyperlink" Target="73-18922-05_CPKAnalysis_020221_092311_db\r11_vr.xlsx" TargetMode="External"/><Relationship Id="rId584" Type="http://schemas.openxmlformats.org/officeDocument/2006/relationships/hyperlink" Target="73-18922-05_CPKAnalysis_020221_092311_db\r165_cp.xlsx" TargetMode="External"/><Relationship Id="rId805" Type="http://schemas.openxmlformats.org/officeDocument/2006/relationships/hyperlink" Target="73-18922-05_CPKAnalysis_020221_092311_db\r248_cp.xlsx" TargetMode="External"/><Relationship Id="rId1130" Type="http://schemas.openxmlformats.org/officeDocument/2006/relationships/hyperlink" Target="73-18922-05_CPKAnalysis_020221_092311_db\r41.xlsx" TargetMode="External"/><Relationship Id="rId1228" Type="http://schemas.openxmlformats.org/officeDocument/2006/relationships/hyperlink" Target="73-18922-05_CPKAnalysis_020221_092311_db\r483.xlsx" TargetMode="External"/><Relationship Id="rId5" Type="http://schemas.openxmlformats.org/officeDocument/2006/relationships/hyperlink" Target="73-18922-05_CPKAnalysis_020221_092311_db\r147.xlsx" TargetMode="External"/><Relationship Id="rId237" Type="http://schemas.openxmlformats.org/officeDocument/2006/relationships/hyperlink" Target="73-18922-05_CPKAnalysis_020221_092311_db\c20.xlsx" TargetMode="External"/><Relationship Id="rId791" Type="http://schemas.openxmlformats.org/officeDocument/2006/relationships/hyperlink" Target="73-18922-05_CPKAnalysis_020221_092311_db\r243.xlsx" TargetMode="External"/><Relationship Id="rId889" Type="http://schemas.openxmlformats.org/officeDocument/2006/relationships/hyperlink" Target="73-18922-05_CPKAnalysis_020221_092311_db\r284_cp.xlsx" TargetMode="External"/><Relationship Id="rId1074" Type="http://schemas.openxmlformats.org/officeDocument/2006/relationships/hyperlink" Target="73-18922-05_CPKAnalysis_020221_092311_db\r375.xlsx" TargetMode="External"/><Relationship Id="rId444" Type="http://schemas.openxmlformats.org/officeDocument/2006/relationships/hyperlink" Target="73-18922-05_CPKAnalysis_020221_092311_db\q7.xlsx" TargetMode="External"/><Relationship Id="rId651" Type="http://schemas.openxmlformats.org/officeDocument/2006/relationships/hyperlink" Target="73-18922-05_CPKAnalysis_020221_092311_db\r193_cp.xlsx" TargetMode="External"/><Relationship Id="rId749" Type="http://schemas.openxmlformats.org/officeDocument/2006/relationships/hyperlink" Target="73-18922-05_CPKAnalysis_020221_092311_db\r222.xlsx" TargetMode="External"/><Relationship Id="rId1281" Type="http://schemas.openxmlformats.org/officeDocument/2006/relationships/hyperlink" Target="73-18922-05_CPKAnalysis_020221_092311_db\r523.xlsx" TargetMode="External"/><Relationship Id="rId1379" Type="http://schemas.openxmlformats.org/officeDocument/2006/relationships/hyperlink" Target="73-18922-05_CPKAnalysis_020221_092311_db\u11_cp_diode.xlsx" TargetMode="External"/><Relationship Id="rId290" Type="http://schemas.openxmlformats.org/officeDocument/2006/relationships/hyperlink" Target="73-18922-05_CPKAnalysis_020221_092311_db\c5_adv.xlsx" TargetMode="External"/><Relationship Id="rId304" Type="http://schemas.openxmlformats.org/officeDocument/2006/relationships/hyperlink" Target="73-18922-05_CPKAnalysis_020221_092311_db\c8_vpp.xlsx" TargetMode="External"/><Relationship Id="rId388" Type="http://schemas.openxmlformats.org/officeDocument/2006/relationships/hyperlink" Target="73-18922-05_CPKAnalysis_020221_092311_db\q18.xlsx" TargetMode="External"/><Relationship Id="rId511" Type="http://schemas.openxmlformats.org/officeDocument/2006/relationships/hyperlink" Target="73-18922-05_CPKAnalysis_020221_092311_db\r126_cp.xlsx" TargetMode="External"/><Relationship Id="rId609" Type="http://schemas.openxmlformats.org/officeDocument/2006/relationships/hyperlink" Target="73-18922-05_CPKAnalysis_020221_092311_db\r179.xlsx" TargetMode="External"/><Relationship Id="rId956" Type="http://schemas.openxmlformats.org/officeDocument/2006/relationships/hyperlink" Target="73-18922-05_CPKAnalysis_020221_092311_db\r308_cp.xlsx" TargetMode="External"/><Relationship Id="rId1141" Type="http://schemas.openxmlformats.org/officeDocument/2006/relationships/hyperlink" Target="73-18922-05_CPKAnalysis_020221_092311_db\r417.xlsx" TargetMode="External"/><Relationship Id="rId1239" Type="http://schemas.openxmlformats.org/officeDocument/2006/relationships/hyperlink" Target="73-18922-05_CPKAnalysis_020221_092311_db\r494.xlsx" TargetMode="External"/><Relationship Id="rId85" Type="http://schemas.openxmlformats.org/officeDocument/2006/relationships/hyperlink" Target="73-18922-05_CPKAnalysis_020221_092311_db\r334.xlsx" TargetMode="External"/><Relationship Id="rId150" Type="http://schemas.openxmlformats.org/officeDocument/2006/relationships/hyperlink" Target="73-18922-05_CPKAnalysis_020221_092311_db\r82_cp.xlsx" TargetMode="External"/><Relationship Id="rId595" Type="http://schemas.openxmlformats.org/officeDocument/2006/relationships/hyperlink" Target="73-18922-05_CPKAnalysis_020221_092311_db\r171_cp.xlsx" TargetMode="External"/><Relationship Id="rId816" Type="http://schemas.openxmlformats.org/officeDocument/2006/relationships/hyperlink" Target="73-18922-05_CPKAnalysis_020221_092311_db\r251_cp.xlsx" TargetMode="External"/><Relationship Id="rId1001" Type="http://schemas.openxmlformats.org/officeDocument/2006/relationships/hyperlink" Target="73-18922-05_CPKAnalysis_020221_092311_db\r328.xlsx" TargetMode="External"/><Relationship Id="rId248" Type="http://schemas.openxmlformats.org/officeDocument/2006/relationships/hyperlink" Target="73-18922-05_CPKAnalysis_020221_092311_db\c226.xlsx" TargetMode="External"/><Relationship Id="rId455" Type="http://schemas.openxmlformats.org/officeDocument/2006/relationships/hyperlink" Target="73-18922-05_CPKAnalysis_020221_092311_db\r09_mvr.xlsx" TargetMode="External"/><Relationship Id="rId662" Type="http://schemas.openxmlformats.org/officeDocument/2006/relationships/hyperlink" Target="73-18922-05_CPKAnalysis_020221_092311_db\r196_cp.xlsx" TargetMode="External"/><Relationship Id="rId1085" Type="http://schemas.openxmlformats.org/officeDocument/2006/relationships/hyperlink" Target="73-18922-05_CPKAnalysis_020221_092311_db\r381_cp.xlsx" TargetMode="External"/><Relationship Id="rId1292" Type="http://schemas.openxmlformats.org/officeDocument/2006/relationships/hyperlink" Target="73-18922-05_CPKAnalysis_020221_092311_db\r541.xlsx" TargetMode="External"/><Relationship Id="rId1306" Type="http://schemas.openxmlformats.org/officeDocument/2006/relationships/hyperlink" Target="73-18922-05_CPKAnalysis_020221_092311_db\r5_3v3.xlsx" TargetMode="External"/><Relationship Id="rId12" Type="http://schemas.openxmlformats.org/officeDocument/2006/relationships/hyperlink" Target="73-18922-05_CPKAnalysis_020221_092311_db\r155.xlsx" TargetMode="External"/><Relationship Id="rId108" Type="http://schemas.openxmlformats.org/officeDocument/2006/relationships/hyperlink" Target="73-18922-05_CPKAnalysis_020221_092311_db\r397_cp.xlsx" TargetMode="External"/><Relationship Id="rId315" Type="http://schemas.openxmlformats.org/officeDocument/2006/relationships/hyperlink" Target="73-18922-05_CPKAnalysis_020221_092311_db\cr2%d1.xlsx" TargetMode="External"/><Relationship Id="rId522" Type="http://schemas.openxmlformats.org/officeDocument/2006/relationships/hyperlink" Target="73-18922-05_CPKAnalysis_020221_092311_db\r130_cp.xlsx" TargetMode="External"/><Relationship Id="rId967" Type="http://schemas.openxmlformats.org/officeDocument/2006/relationships/hyperlink" Target="73-18922-05_CPKAnalysis_020221_092311_db\r312.xlsx" TargetMode="External"/><Relationship Id="rId1152" Type="http://schemas.openxmlformats.org/officeDocument/2006/relationships/hyperlink" Target="73-18922-05_CPKAnalysis_020221_092311_db\r420_cp.xlsx" TargetMode="External"/><Relationship Id="rId96" Type="http://schemas.openxmlformats.org/officeDocument/2006/relationships/hyperlink" Target="73-18922-05_CPKAnalysis_020221_092311_db\r371_cp.xlsx" TargetMode="External"/><Relationship Id="rId161" Type="http://schemas.openxmlformats.org/officeDocument/2006/relationships/hyperlink" Target="73-18922-05_CPKAnalysis_020221_092311_db\r95_cp.xlsx" TargetMode="External"/><Relationship Id="rId399" Type="http://schemas.openxmlformats.org/officeDocument/2006/relationships/hyperlink" Target="73-18922-05_CPKAnalysis_020221_092311_db\q1_cp.xlsx" TargetMode="External"/><Relationship Id="rId827" Type="http://schemas.openxmlformats.org/officeDocument/2006/relationships/hyperlink" Target="73-18922-05_CPKAnalysis_020221_092311_db\r256.xlsx" TargetMode="External"/><Relationship Id="rId1012" Type="http://schemas.openxmlformats.org/officeDocument/2006/relationships/hyperlink" Target="73-18922-05_CPKAnalysis_020221_092311_db\r332_cp.xlsx" TargetMode="External"/><Relationship Id="rId259" Type="http://schemas.openxmlformats.org/officeDocument/2006/relationships/hyperlink" Target="73-18922-05_CPKAnalysis_020221_092311_db\c24_cp.xlsx" TargetMode="External"/><Relationship Id="rId466" Type="http://schemas.openxmlformats.org/officeDocument/2006/relationships/hyperlink" Target="73-18922-05_CPKAnalysis_020221_092311_db\r104_cp.xlsx" TargetMode="External"/><Relationship Id="rId673" Type="http://schemas.openxmlformats.org/officeDocument/2006/relationships/hyperlink" Target="73-18922-05_CPKAnalysis_020221_092311_db\r1_5v.xlsx" TargetMode="External"/><Relationship Id="rId880" Type="http://schemas.openxmlformats.org/officeDocument/2006/relationships/hyperlink" Target="73-18922-05_CPKAnalysis_020221_092311_db\r279.xlsx" TargetMode="External"/><Relationship Id="rId1096" Type="http://schemas.openxmlformats.org/officeDocument/2006/relationships/hyperlink" Target="73-18922-05_CPKAnalysis_020221_092311_db\r386_cp.xlsx" TargetMode="External"/><Relationship Id="rId1317" Type="http://schemas.openxmlformats.org/officeDocument/2006/relationships/hyperlink" Target="73-18922-05_CPKAnalysis_020221_092311_db\r645.xlsx" TargetMode="External"/><Relationship Id="rId23" Type="http://schemas.openxmlformats.org/officeDocument/2006/relationships/hyperlink" Target="73-18922-05_CPKAnalysis_020221_092311_db\r181_cp.xlsx" TargetMode="External"/><Relationship Id="rId119" Type="http://schemas.openxmlformats.org/officeDocument/2006/relationships/hyperlink" Target="73-18922-05_CPKAnalysis_020221_092311_db\r437.xlsx" TargetMode="External"/><Relationship Id="rId326" Type="http://schemas.openxmlformats.org/officeDocument/2006/relationships/hyperlink" Target="73-18922-05_CPKAnalysis_020221_092311_db\io_c23.xlsx" TargetMode="External"/><Relationship Id="rId533" Type="http://schemas.openxmlformats.org/officeDocument/2006/relationships/hyperlink" Target="73-18922-05_CPKAnalysis_020221_092311_db\r139_cp.xlsx" TargetMode="External"/><Relationship Id="rId978" Type="http://schemas.openxmlformats.org/officeDocument/2006/relationships/hyperlink" Target="73-18922-05_CPKAnalysis_020221_092311_db\r316_cp.xlsx" TargetMode="External"/><Relationship Id="rId1163" Type="http://schemas.openxmlformats.org/officeDocument/2006/relationships/hyperlink" Target="73-18922-05_CPKAnalysis_020221_092311_db\r425_cp.xlsx" TargetMode="External"/><Relationship Id="rId1370" Type="http://schemas.openxmlformats.org/officeDocument/2006/relationships/hyperlink" Target="73-18922-05_CPKAnalysis_020221_092311_db\r98_cp.xlsx" TargetMode="External"/><Relationship Id="rId740" Type="http://schemas.openxmlformats.org/officeDocument/2006/relationships/hyperlink" Target="73-18922-05_CPKAnalysis_020221_092311_db\r21_mvr.xlsx" TargetMode="External"/><Relationship Id="rId838" Type="http://schemas.openxmlformats.org/officeDocument/2006/relationships/hyperlink" Target="73-18922-05_CPKAnalysis_020221_092311_db\r258_cp.xlsx" TargetMode="External"/><Relationship Id="rId1023" Type="http://schemas.openxmlformats.org/officeDocument/2006/relationships/hyperlink" Target="73-18922-05_CPKAnalysis_020221_092311_db\r342.xlsx" TargetMode="External"/><Relationship Id="rId172" Type="http://schemas.openxmlformats.org/officeDocument/2006/relationships/hyperlink" Target="73-18922-05_CPKAnalysis_020221_092311_db\c03_vr.xlsx" TargetMode="External"/><Relationship Id="rId477" Type="http://schemas.openxmlformats.org/officeDocument/2006/relationships/hyperlink" Target="73-18922-05_CPKAnalysis_020221_092311_db\r10_vr.xlsx" TargetMode="External"/><Relationship Id="rId600" Type="http://schemas.openxmlformats.org/officeDocument/2006/relationships/hyperlink" Target="73-18922-05_CPKAnalysis_020221_092311_db\r174_cp.xlsx" TargetMode="External"/><Relationship Id="rId684" Type="http://schemas.openxmlformats.org/officeDocument/2006/relationships/hyperlink" Target="73-18922-05_CPKAnalysis_020221_092311_db\r201_cp.xlsx" TargetMode="External"/><Relationship Id="rId1230" Type="http://schemas.openxmlformats.org/officeDocument/2006/relationships/hyperlink" Target="73-18922-05_CPKAnalysis_020221_092311_db\r485.xlsx" TargetMode="External"/><Relationship Id="rId1328" Type="http://schemas.openxmlformats.org/officeDocument/2006/relationships/hyperlink" Target="73-18922-05_CPKAnalysis_020221_092311_db\r67.xlsx" TargetMode="External"/><Relationship Id="rId337" Type="http://schemas.openxmlformats.org/officeDocument/2006/relationships/hyperlink" Target="73-18922-05_CPKAnalysis_020221_092311_db\power_relay_check.xlsx" TargetMode="External"/><Relationship Id="rId891" Type="http://schemas.openxmlformats.org/officeDocument/2006/relationships/hyperlink" Target="73-18922-05_CPKAnalysis_020221_092311_db\r285.xlsx" TargetMode="External"/><Relationship Id="rId905" Type="http://schemas.openxmlformats.org/officeDocument/2006/relationships/hyperlink" Target="73-18922-05_CPKAnalysis_020221_092311_db\r288_cp.xlsx" TargetMode="External"/><Relationship Id="rId989" Type="http://schemas.openxmlformats.org/officeDocument/2006/relationships/hyperlink" Target="73-18922-05_CPKAnalysis_020221_092311_db\r323.xlsx" TargetMode="External"/><Relationship Id="rId34" Type="http://schemas.openxmlformats.org/officeDocument/2006/relationships/hyperlink" Target="73-18922-05_CPKAnalysis_020221_092311_db\r229_cp.xlsx" TargetMode="External"/><Relationship Id="rId544" Type="http://schemas.openxmlformats.org/officeDocument/2006/relationships/hyperlink" Target="73-18922-05_CPKAnalysis_020221_092311_db\r144_cp.xlsx" TargetMode="External"/><Relationship Id="rId751" Type="http://schemas.openxmlformats.org/officeDocument/2006/relationships/hyperlink" Target="73-18922-05_CPKAnalysis_020221_092311_db\r222_cp.xlsx" TargetMode="External"/><Relationship Id="rId849" Type="http://schemas.openxmlformats.org/officeDocument/2006/relationships/hyperlink" Target="73-18922-05_CPKAnalysis_020221_092311_db\r261.xlsx" TargetMode="External"/><Relationship Id="rId1174" Type="http://schemas.openxmlformats.org/officeDocument/2006/relationships/hyperlink" Target="73-18922-05_CPKAnalysis_020221_092311_db\r429_cp.xlsx" TargetMode="External"/><Relationship Id="rId1381" Type="http://schemas.openxmlformats.org/officeDocument/2006/relationships/hyperlink" Target="73-18922-05_CPKAnalysis_020221_092311_db\u11_cp_diode.xlsx" TargetMode="External"/><Relationship Id="rId183" Type="http://schemas.openxmlformats.org/officeDocument/2006/relationships/hyperlink" Target="73-18922-05_CPKAnalysis_020221_092311_db\c06_mvr.xlsx" TargetMode="External"/><Relationship Id="rId390" Type="http://schemas.openxmlformats.org/officeDocument/2006/relationships/hyperlink" Target="73-18922-05_CPKAnalysis_020221_092311_db\q18.xlsx" TargetMode="External"/><Relationship Id="rId404" Type="http://schemas.openxmlformats.org/officeDocument/2006/relationships/hyperlink" Target="73-18922-05_CPKAnalysis_020221_092311_db\q20.xlsx" TargetMode="External"/><Relationship Id="rId611" Type="http://schemas.openxmlformats.org/officeDocument/2006/relationships/hyperlink" Target="73-18922-05_CPKAnalysis_020221_092311_db\r179_cp.xlsx" TargetMode="External"/><Relationship Id="rId1034" Type="http://schemas.openxmlformats.org/officeDocument/2006/relationships/hyperlink" Target="73-18922-05_CPKAnalysis_020221_092311_db\r345.xlsx" TargetMode="External"/><Relationship Id="rId1241" Type="http://schemas.openxmlformats.org/officeDocument/2006/relationships/hyperlink" Target="73-18922-05_CPKAnalysis_020221_092311_db\r495.xlsx" TargetMode="External"/><Relationship Id="rId1339" Type="http://schemas.openxmlformats.org/officeDocument/2006/relationships/hyperlink" Target="73-18922-05_CPKAnalysis_020221_092311_db\r69.xlsx" TargetMode="External"/><Relationship Id="rId250" Type="http://schemas.openxmlformats.org/officeDocument/2006/relationships/hyperlink" Target="73-18922-05_CPKAnalysis_020221_092311_db\c227.xlsx" TargetMode="External"/><Relationship Id="rId488" Type="http://schemas.openxmlformats.org/officeDocument/2006/relationships/hyperlink" Target="73-18922-05_CPKAnalysis_020221_092311_db\r115_cp.xlsx" TargetMode="External"/><Relationship Id="rId695" Type="http://schemas.openxmlformats.org/officeDocument/2006/relationships/hyperlink" Target="73-18922-05_CPKAnalysis_020221_092311_db\r208_cp.xlsx" TargetMode="External"/><Relationship Id="rId709" Type="http://schemas.openxmlformats.org/officeDocument/2006/relationships/hyperlink" Target="73-18922-05_CPKAnalysis_020221_092311_db\r212.xlsx" TargetMode="External"/><Relationship Id="rId916" Type="http://schemas.openxmlformats.org/officeDocument/2006/relationships/hyperlink" Target="73-18922-05_CPKAnalysis_020221_092311_db\r292_cp.xlsx" TargetMode="External"/><Relationship Id="rId1101" Type="http://schemas.openxmlformats.org/officeDocument/2006/relationships/hyperlink" Target="73-18922-05_CPKAnalysis_020221_092311_db\r389_cp.xlsx" TargetMode="External"/><Relationship Id="rId45" Type="http://schemas.openxmlformats.org/officeDocument/2006/relationships/hyperlink" Target="73-18922-05_CPKAnalysis_020221_092311_db\r247_cp.xlsx" TargetMode="External"/><Relationship Id="rId110" Type="http://schemas.openxmlformats.org/officeDocument/2006/relationships/hyperlink" Target="73-18922-05_CPKAnalysis_020221_092311_db\r398_cp.xlsx" TargetMode="External"/><Relationship Id="rId348" Type="http://schemas.openxmlformats.org/officeDocument/2006/relationships/hyperlink" Target="73-18922-05_CPKAnalysis_020221_092311_db\pwr_check.xlsx" TargetMode="External"/><Relationship Id="rId555" Type="http://schemas.openxmlformats.org/officeDocument/2006/relationships/hyperlink" Target="73-18922-05_CPKAnalysis_020221_092311_db\r150_cp.xlsx" TargetMode="External"/><Relationship Id="rId762" Type="http://schemas.openxmlformats.org/officeDocument/2006/relationships/hyperlink" Target="73-18922-05_CPKAnalysis_020221_092311_db\r227.xlsx" TargetMode="External"/><Relationship Id="rId1185" Type="http://schemas.openxmlformats.org/officeDocument/2006/relationships/hyperlink" Target="73-18922-05_CPKAnalysis_020221_092311_db\r435_cp.xlsx" TargetMode="External"/><Relationship Id="rId1392" Type="http://schemas.openxmlformats.org/officeDocument/2006/relationships/hyperlink" Target="73-18922-05_CPKAnalysis_020221_092311_db\u1_91_mvr.xlsx" TargetMode="External"/><Relationship Id="rId1406" Type="http://schemas.openxmlformats.org/officeDocument/2006/relationships/hyperlink" Target="73-18922-05_CPKAnalysis_020221_092311_db\u2.xlsx" TargetMode="External"/><Relationship Id="rId194" Type="http://schemas.openxmlformats.org/officeDocument/2006/relationships/hyperlink" Target="73-18922-05_CPKAnalysis_020221_092311_db\c105_cp.xlsx" TargetMode="External"/><Relationship Id="rId208" Type="http://schemas.openxmlformats.org/officeDocument/2006/relationships/hyperlink" Target="73-18922-05_CPKAnalysis_020221_092311_db\c120_cp.xlsx" TargetMode="External"/><Relationship Id="rId415" Type="http://schemas.openxmlformats.org/officeDocument/2006/relationships/hyperlink" Target="73-18922-05_CPKAnalysis_020221_092311_db\q3.xlsx" TargetMode="External"/><Relationship Id="rId622" Type="http://schemas.openxmlformats.org/officeDocument/2006/relationships/hyperlink" Target="73-18922-05_CPKAnalysis_020221_092311_db\r184_cp.xlsx" TargetMode="External"/><Relationship Id="rId1045" Type="http://schemas.openxmlformats.org/officeDocument/2006/relationships/hyperlink" Target="73-18922-05_CPKAnalysis_020221_092311_db\r352.xlsx" TargetMode="External"/><Relationship Id="rId1252" Type="http://schemas.openxmlformats.org/officeDocument/2006/relationships/hyperlink" Target="73-18922-05_CPKAnalysis_020221_092311_db\r4_adv.xlsx" TargetMode="External"/><Relationship Id="rId261" Type="http://schemas.openxmlformats.org/officeDocument/2006/relationships/hyperlink" Target="73-18922-05_CPKAnalysis_020221_092311_db\c252.xlsx" TargetMode="External"/><Relationship Id="rId499" Type="http://schemas.openxmlformats.org/officeDocument/2006/relationships/hyperlink" Target="73-18922-05_CPKAnalysis_020221_092311_db\r11_vr.xlsx" TargetMode="External"/><Relationship Id="rId927" Type="http://schemas.openxmlformats.org/officeDocument/2006/relationships/hyperlink" Target="73-18922-05_CPKAnalysis_020221_092311_db\r298_cp.xlsx" TargetMode="External"/><Relationship Id="rId1112" Type="http://schemas.openxmlformats.org/officeDocument/2006/relationships/hyperlink" Target="73-18922-05_CPKAnalysis_020221_092311_db\r399_cp.xlsx" TargetMode="External"/><Relationship Id="rId56" Type="http://schemas.openxmlformats.org/officeDocument/2006/relationships/hyperlink" Target="73-18922-05_CPKAnalysis_020221_092311_db\r278_cp.xlsx" TargetMode="External"/><Relationship Id="rId359" Type="http://schemas.openxmlformats.org/officeDocument/2006/relationships/hyperlink" Target="73-18922-05_CPKAnalysis_020221_092311_db\pwr_check.xlsx" TargetMode="External"/><Relationship Id="rId566" Type="http://schemas.openxmlformats.org/officeDocument/2006/relationships/hyperlink" Target="73-18922-05_CPKAnalysis_020221_092311_db\r156.xlsx" TargetMode="External"/><Relationship Id="rId773" Type="http://schemas.openxmlformats.org/officeDocument/2006/relationships/hyperlink" Target="73-18922-05_CPKAnalysis_020221_092311_db\r235.xlsx" TargetMode="External"/><Relationship Id="rId1196" Type="http://schemas.openxmlformats.org/officeDocument/2006/relationships/hyperlink" Target="73-18922-05_CPKAnalysis_020221_092311_db\r449.xlsx" TargetMode="External"/><Relationship Id="rId121" Type="http://schemas.openxmlformats.org/officeDocument/2006/relationships/hyperlink" Target="73-18922-05_CPKAnalysis_020221_092311_db\r438.xlsx" TargetMode="External"/><Relationship Id="rId219" Type="http://schemas.openxmlformats.org/officeDocument/2006/relationships/hyperlink" Target="73-18922-05_CPKAnalysis_020221_092311_db\c13_cp.xlsx" TargetMode="External"/><Relationship Id="rId426" Type="http://schemas.openxmlformats.org/officeDocument/2006/relationships/hyperlink" Target="73-18922-05_CPKAnalysis_020221_092311_db\q4.xlsx" TargetMode="External"/><Relationship Id="rId633" Type="http://schemas.openxmlformats.org/officeDocument/2006/relationships/hyperlink" Target="73-18922-05_CPKAnalysis_020221_092311_db\r188_cp.xlsx" TargetMode="External"/><Relationship Id="rId980" Type="http://schemas.openxmlformats.org/officeDocument/2006/relationships/hyperlink" Target="73-18922-05_CPKAnalysis_020221_092311_db\r317_cp.xlsx" TargetMode="External"/><Relationship Id="rId1056" Type="http://schemas.openxmlformats.org/officeDocument/2006/relationships/hyperlink" Target="73-18922-05_CPKAnalysis_020221_092311_db\r359_cp.xlsx" TargetMode="External"/><Relationship Id="rId1263" Type="http://schemas.openxmlformats.org/officeDocument/2006/relationships/hyperlink" Target="73-18922-05_CPKAnalysis_020221_092311_db\r514.xlsx" TargetMode="External"/><Relationship Id="rId840" Type="http://schemas.openxmlformats.org/officeDocument/2006/relationships/hyperlink" Target="73-18922-05_CPKAnalysis_020221_092311_db\r259.xlsx" TargetMode="External"/><Relationship Id="rId938" Type="http://schemas.openxmlformats.org/officeDocument/2006/relationships/hyperlink" Target="73-18922-05_CPKAnalysis_020221_092311_db\r304.xlsx" TargetMode="External"/><Relationship Id="rId67" Type="http://schemas.openxmlformats.org/officeDocument/2006/relationships/hyperlink" Target="73-18922-05_CPKAnalysis_020221_092311_db\r300_cp.xlsx" TargetMode="External"/><Relationship Id="rId272" Type="http://schemas.openxmlformats.org/officeDocument/2006/relationships/hyperlink" Target="73-18922-05_CPKAnalysis_020221_092311_db\c2_vpp.xlsx" TargetMode="External"/><Relationship Id="rId577" Type="http://schemas.openxmlformats.org/officeDocument/2006/relationships/hyperlink" Target="73-18922-05_CPKAnalysis_020221_092311_db\r163.xlsx" TargetMode="External"/><Relationship Id="rId700" Type="http://schemas.openxmlformats.org/officeDocument/2006/relationships/hyperlink" Target="73-18922-05_CPKAnalysis_020221_092311_db\r20_mvr.xlsx" TargetMode="External"/><Relationship Id="rId1123" Type="http://schemas.openxmlformats.org/officeDocument/2006/relationships/hyperlink" Target="73-18922-05_CPKAnalysis_020221_092311_db\r407_cp.xlsx" TargetMode="External"/><Relationship Id="rId1330" Type="http://schemas.openxmlformats.org/officeDocument/2006/relationships/hyperlink" Target="73-18922-05_CPKAnalysis_020221_092311_db\r670.xlsx" TargetMode="External"/><Relationship Id="rId132" Type="http://schemas.openxmlformats.org/officeDocument/2006/relationships/hyperlink" Target="73-18922-05_CPKAnalysis_020221_092311_db\r498.xlsx" TargetMode="External"/><Relationship Id="rId784" Type="http://schemas.openxmlformats.org/officeDocument/2006/relationships/hyperlink" Target="73-18922-05_CPKAnalysis_020221_092311_db\r23_mvr.xlsx" TargetMode="External"/><Relationship Id="rId991" Type="http://schemas.openxmlformats.org/officeDocument/2006/relationships/hyperlink" Target="73-18922-05_CPKAnalysis_020221_092311_db\r323_cp.xlsx" TargetMode="External"/><Relationship Id="rId1067" Type="http://schemas.openxmlformats.org/officeDocument/2006/relationships/hyperlink" Target="73-18922-05_CPKAnalysis_020221_092311_db\r370.xlsx" TargetMode="External"/><Relationship Id="rId437" Type="http://schemas.openxmlformats.org/officeDocument/2006/relationships/hyperlink" Target="73-18922-05_CPKAnalysis_020221_092311_db\q6.xlsx" TargetMode="External"/><Relationship Id="rId644" Type="http://schemas.openxmlformats.org/officeDocument/2006/relationships/hyperlink" Target="73-18922-05_CPKAnalysis_020221_092311_db\r190_cp.xlsx" TargetMode="External"/><Relationship Id="rId851" Type="http://schemas.openxmlformats.org/officeDocument/2006/relationships/hyperlink" Target="73-18922-05_CPKAnalysis_020221_092311_db\r262_cp.xlsx" TargetMode="External"/><Relationship Id="rId1274" Type="http://schemas.openxmlformats.org/officeDocument/2006/relationships/hyperlink" Target="73-18922-05_CPKAnalysis_020221_092311_db\r519.xlsx" TargetMode="External"/><Relationship Id="rId283" Type="http://schemas.openxmlformats.org/officeDocument/2006/relationships/hyperlink" Target="73-18922-05_CPKAnalysis_020221_092311_db\c57.xlsx" TargetMode="External"/><Relationship Id="rId490" Type="http://schemas.openxmlformats.org/officeDocument/2006/relationships/hyperlink" Target="73-18922-05_CPKAnalysis_020221_092311_db\r116_cp.xlsx" TargetMode="External"/><Relationship Id="rId504" Type="http://schemas.openxmlformats.org/officeDocument/2006/relationships/hyperlink" Target="73-18922-05_CPKAnalysis_020221_092311_db\r121_cp.xlsx" TargetMode="External"/><Relationship Id="rId711" Type="http://schemas.openxmlformats.org/officeDocument/2006/relationships/hyperlink" Target="73-18922-05_CPKAnalysis_020221_092311_db\r212_cp.xlsx" TargetMode="External"/><Relationship Id="rId949" Type="http://schemas.openxmlformats.org/officeDocument/2006/relationships/hyperlink" Target="73-18922-05_CPKAnalysis_020221_092311_db\r307.xlsx" TargetMode="External"/><Relationship Id="rId1134" Type="http://schemas.openxmlformats.org/officeDocument/2006/relationships/hyperlink" Target="73-18922-05_CPKAnalysis_020221_092311_db\r411_cp.xlsx" TargetMode="External"/><Relationship Id="rId1341" Type="http://schemas.openxmlformats.org/officeDocument/2006/relationships/hyperlink" Target="73-18922-05_CPKAnalysis_020221_092311_db\r78_cp.xlsx" TargetMode="External"/><Relationship Id="rId78" Type="http://schemas.openxmlformats.org/officeDocument/2006/relationships/hyperlink" Target="73-18922-05_CPKAnalysis_020221_092311_db\r315.xlsx" TargetMode="External"/><Relationship Id="rId143" Type="http://schemas.openxmlformats.org/officeDocument/2006/relationships/hyperlink" Target="73-18922-05_CPKAnalysis_020221_092311_db\r66.xlsx" TargetMode="External"/><Relationship Id="rId350" Type="http://schemas.openxmlformats.org/officeDocument/2006/relationships/hyperlink" Target="73-18922-05_CPKAnalysis_020221_092311_db\pwr_check.xlsx" TargetMode="External"/><Relationship Id="rId588" Type="http://schemas.openxmlformats.org/officeDocument/2006/relationships/hyperlink" Target="73-18922-05_CPKAnalysis_020221_092311_db\r167_cp.xlsx" TargetMode="External"/><Relationship Id="rId795" Type="http://schemas.openxmlformats.org/officeDocument/2006/relationships/hyperlink" Target="73-18922-05_CPKAnalysis_020221_092311_db\r244.xlsx" TargetMode="External"/><Relationship Id="rId809" Type="http://schemas.openxmlformats.org/officeDocument/2006/relationships/hyperlink" Target="73-18922-05_CPKAnalysis_020221_092311_db\r24_mvr.xlsx" TargetMode="External"/><Relationship Id="rId1201" Type="http://schemas.openxmlformats.org/officeDocument/2006/relationships/hyperlink" Target="73-18922-05_CPKAnalysis_020221_092311_db\r453.xlsx" TargetMode="External"/><Relationship Id="rId9" Type="http://schemas.openxmlformats.org/officeDocument/2006/relationships/hyperlink" Target="73-18922-05_CPKAnalysis_020221_092311_db\r153_cp.xlsx" TargetMode="External"/><Relationship Id="rId210" Type="http://schemas.openxmlformats.org/officeDocument/2006/relationships/hyperlink" Target="73-18922-05_CPKAnalysis_020221_092311_db\c13.xlsx" TargetMode="External"/><Relationship Id="rId448" Type="http://schemas.openxmlformats.org/officeDocument/2006/relationships/hyperlink" Target="73-18922-05_CPKAnalysis_020221_092311_db\q8.xlsx" TargetMode="External"/><Relationship Id="rId655" Type="http://schemas.openxmlformats.org/officeDocument/2006/relationships/hyperlink" Target="73-18922-05_CPKAnalysis_020221_092311_db\r194_cp.xlsx" TargetMode="External"/><Relationship Id="rId862" Type="http://schemas.openxmlformats.org/officeDocument/2006/relationships/hyperlink" Target="73-18922-05_CPKAnalysis_020221_092311_db\r268_cp.xlsx" TargetMode="External"/><Relationship Id="rId1078" Type="http://schemas.openxmlformats.org/officeDocument/2006/relationships/hyperlink" Target="73-18922-05_CPKAnalysis_020221_092311_db\r378_cp.xlsx" TargetMode="External"/><Relationship Id="rId1285" Type="http://schemas.openxmlformats.org/officeDocument/2006/relationships/hyperlink" Target="73-18922-05_CPKAnalysis_020221_092311_db\r530.xlsx" TargetMode="External"/><Relationship Id="rId294" Type="http://schemas.openxmlformats.org/officeDocument/2006/relationships/hyperlink" Target="73-18922-05_CPKAnalysis_020221_092311_db\c7_5v.xlsx" TargetMode="External"/><Relationship Id="rId308" Type="http://schemas.openxmlformats.org/officeDocument/2006/relationships/hyperlink" Target="73-18922-05_CPKAnalysis_020221_092311_db\c9_5v.xlsx" TargetMode="External"/><Relationship Id="rId515" Type="http://schemas.openxmlformats.org/officeDocument/2006/relationships/hyperlink" Target="73-18922-05_CPKAnalysis_020221_092311_db\r128_cp.xlsx" TargetMode="External"/><Relationship Id="rId722" Type="http://schemas.openxmlformats.org/officeDocument/2006/relationships/hyperlink" Target="73-18922-05_CPKAnalysis_020221_092311_db\r215.xlsx" TargetMode="External"/><Relationship Id="rId1145" Type="http://schemas.openxmlformats.org/officeDocument/2006/relationships/hyperlink" Target="73-18922-05_CPKAnalysis_020221_092311_db\r418.xlsx" TargetMode="External"/><Relationship Id="rId1352" Type="http://schemas.openxmlformats.org/officeDocument/2006/relationships/hyperlink" Target="73-18922-05_CPKAnalysis_020221_092311_db\r90_cp.xlsx" TargetMode="External"/><Relationship Id="rId89" Type="http://schemas.openxmlformats.org/officeDocument/2006/relationships/hyperlink" Target="73-18922-05_CPKAnalysis_020221_092311_db\r349.xlsx" TargetMode="External"/><Relationship Id="rId154" Type="http://schemas.openxmlformats.org/officeDocument/2006/relationships/hyperlink" Target="73-18922-05_CPKAnalysis_020221_092311_db\r86_cp.xlsx" TargetMode="External"/><Relationship Id="rId361" Type="http://schemas.openxmlformats.org/officeDocument/2006/relationships/hyperlink" Target="73-18922-05_CPKAnalysis_020221_092311_db\pwr_check.xlsx" TargetMode="External"/><Relationship Id="rId599" Type="http://schemas.openxmlformats.org/officeDocument/2006/relationships/hyperlink" Target="73-18922-05_CPKAnalysis_020221_092311_db\r174_cp.xlsx" TargetMode="External"/><Relationship Id="rId1005" Type="http://schemas.openxmlformats.org/officeDocument/2006/relationships/hyperlink" Target="73-18922-05_CPKAnalysis_020221_092311_db\r329.xlsx" TargetMode="External"/><Relationship Id="rId1212" Type="http://schemas.openxmlformats.org/officeDocument/2006/relationships/hyperlink" Target="73-18922-05_CPKAnalysis_020221_092311_db\r460.xlsx" TargetMode="External"/><Relationship Id="rId459" Type="http://schemas.openxmlformats.org/officeDocument/2006/relationships/hyperlink" Target="73-18922-05_CPKAnalysis_020221_092311_db\r101_cp.xlsx" TargetMode="External"/><Relationship Id="rId666" Type="http://schemas.openxmlformats.org/officeDocument/2006/relationships/hyperlink" Target="73-18922-05_CPKAnalysis_020221_092311_db\r198_cp.xlsx" TargetMode="External"/><Relationship Id="rId873" Type="http://schemas.openxmlformats.org/officeDocument/2006/relationships/hyperlink" Target="73-18922-05_CPKAnalysis_020221_092311_db\r277.xlsx" TargetMode="External"/><Relationship Id="rId1089" Type="http://schemas.openxmlformats.org/officeDocument/2006/relationships/hyperlink" Target="73-18922-05_CPKAnalysis_020221_092311_db\r383_cp.xlsx" TargetMode="External"/><Relationship Id="rId1296" Type="http://schemas.openxmlformats.org/officeDocument/2006/relationships/hyperlink" Target="73-18922-05_CPKAnalysis_020221_092311_db\r577.xlsx" TargetMode="External"/><Relationship Id="rId16" Type="http://schemas.openxmlformats.org/officeDocument/2006/relationships/hyperlink" Target="73-18922-05_CPKAnalysis_020221_092311_db\r170_cp.xlsx" TargetMode="External"/><Relationship Id="rId221" Type="http://schemas.openxmlformats.org/officeDocument/2006/relationships/hyperlink" Target="73-18922-05_CPKAnalysis_020221_092311_db\c14_cp.xlsx" TargetMode="External"/><Relationship Id="rId319" Type="http://schemas.openxmlformats.org/officeDocument/2006/relationships/hyperlink" Target="73-18922-05_CPKAnalysis_020221_092311_db\fancon23_f%25presence.xlsx" TargetMode="External"/><Relationship Id="rId526" Type="http://schemas.openxmlformats.org/officeDocument/2006/relationships/hyperlink" Target="73-18922-05_CPKAnalysis_020221_092311_db\r134_cp.xlsx" TargetMode="External"/><Relationship Id="rId1156" Type="http://schemas.openxmlformats.org/officeDocument/2006/relationships/hyperlink" Target="73-18922-05_CPKAnalysis_020221_092311_db\r422_cp.xlsx" TargetMode="External"/><Relationship Id="rId1363" Type="http://schemas.openxmlformats.org/officeDocument/2006/relationships/hyperlink" Target="73-18922-05_CPKAnalysis_020221_092311_db\r936.xlsx" TargetMode="External"/><Relationship Id="rId733" Type="http://schemas.openxmlformats.org/officeDocument/2006/relationships/hyperlink" Target="73-18922-05_CPKAnalysis_020221_092311_db\r218.xlsx" TargetMode="External"/><Relationship Id="rId940" Type="http://schemas.openxmlformats.org/officeDocument/2006/relationships/hyperlink" Target="73-18922-05_CPKAnalysis_020221_092311_db\r304_cp.xlsx" TargetMode="External"/><Relationship Id="rId1016" Type="http://schemas.openxmlformats.org/officeDocument/2006/relationships/hyperlink" Target="73-18922-05_CPKAnalysis_020221_092311_db\r334_cp.xlsx" TargetMode="External"/><Relationship Id="rId165" Type="http://schemas.openxmlformats.org/officeDocument/2006/relationships/hyperlink" Target="73-18922-05_CPKAnalysis_020221_092311_db\a_c810.xlsx" TargetMode="External"/><Relationship Id="rId372" Type="http://schemas.openxmlformats.org/officeDocument/2006/relationships/hyperlink" Target="73-18922-05_CPKAnalysis_020221_092311_db\pwr_check.xlsx" TargetMode="External"/><Relationship Id="rId677" Type="http://schemas.openxmlformats.org/officeDocument/2006/relationships/hyperlink" Target="73-18922-05_CPKAnalysis_020221_092311_db\r1_vpp.xlsx" TargetMode="External"/><Relationship Id="rId800" Type="http://schemas.openxmlformats.org/officeDocument/2006/relationships/hyperlink" Target="73-18922-05_CPKAnalysis_020221_092311_db\r245.xlsx" TargetMode="External"/><Relationship Id="rId1223" Type="http://schemas.openxmlformats.org/officeDocument/2006/relationships/hyperlink" Target="73-18922-05_CPKAnalysis_020221_092311_db\r475.xlsx" TargetMode="External"/><Relationship Id="rId232" Type="http://schemas.openxmlformats.org/officeDocument/2006/relationships/hyperlink" Target="73-18922-05_CPKAnalysis_020221_092311_db\c17_cp.xlsx" TargetMode="External"/><Relationship Id="rId884" Type="http://schemas.openxmlformats.org/officeDocument/2006/relationships/hyperlink" Target="73-18922-05_CPKAnalysis_020221_092311_db\r280_cp.xlsx" TargetMode="External"/><Relationship Id="rId27" Type="http://schemas.openxmlformats.org/officeDocument/2006/relationships/hyperlink" Target="73-18922-05_CPKAnalysis_020221_092311_db\r224_cp.xlsx" TargetMode="External"/><Relationship Id="rId537" Type="http://schemas.openxmlformats.org/officeDocument/2006/relationships/hyperlink" Target="73-18922-05_CPKAnalysis_020221_092311_db\r141_cp.xlsx" TargetMode="External"/><Relationship Id="rId744" Type="http://schemas.openxmlformats.org/officeDocument/2006/relationships/hyperlink" Target="73-18922-05_CPKAnalysis_020221_092311_db\r220_cp.xlsx" TargetMode="External"/><Relationship Id="rId951" Type="http://schemas.openxmlformats.org/officeDocument/2006/relationships/hyperlink" Target="73-18922-05_CPKAnalysis_020221_092311_db\r307_cp.xlsx" TargetMode="External"/><Relationship Id="rId1167" Type="http://schemas.openxmlformats.org/officeDocument/2006/relationships/hyperlink" Target="73-18922-05_CPKAnalysis_020221_092311_db\r427.xlsx" TargetMode="External"/><Relationship Id="rId1374" Type="http://schemas.openxmlformats.org/officeDocument/2006/relationships/hyperlink" Target="73-18922-05_CPKAnalysis_020221_092311_db\u10_cp%25presence.xlsx" TargetMode="External"/><Relationship Id="rId80" Type="http://schemas.openxmlformats.org/officeDocument/2006/relationships/hyperlink" Target="73-18922-05_CPKAnalysis_020221_092311_db\r319_cp.xlsx" TargetMode="External"/><Relationship Id="rId176" Type="http://schemas.openxmlformats.org/officeDocument/2006/relationships/hyperlink" Target="73-18922-05_CPKAnalysis_020221_092311_db\c04_vr.xlsx" TargetMode="External"/><Relationship Id="rId383" Type="http://schemas.openxmlformats.org/officeDocument/2006/relationships/hyperlink" Target="73-18922-05_CPKAnalysis_020221_092311_db\q17%25q1.xlsx" TargetMode="External"/><Relationship Id="rId590" Type="http://schemas.openxmlformats.org/officeDocument/2006/relationships/hyperlink" Target="73-18922-05_CPKAnalysis_020221_092311_db\r168_cp.xlsx" TargetMode="External"/><Relationship Id="rId604" Type="http://schemas.openxmlformats.org/officeDocument/2006/relationships/hyperlink" Target="73-18922-05_CPKAnalysis_020221_092311_db\r177_cp.xlsx" TargetMode="External"/><Relationship Id="rId811" Type="http://schemas.openxmlformats.org/officeDocument/2006/relationships/hyperlink" Target="73-18922-05_CPKAnalysis_020221_092311_db\r24_vr.xlsx" TargetMode="External"/><Relationship Id="rId1027" Type="http://schemas.openxmlformats.org/officeDocument/2006/relationships/hyperlink" Target="73-18922-05_CPKAnalysis_020221_092311_db\r343_cp.xlsx" TargetMode="External"/><Relationship Id="rId1234" Type="http://schemas.openxmlformats.org/officeDocument/2006/relationships/hyperlink" Target="73-18922-05_CPKAnalysis_020221_092311_db\r490.xlsx" TargetMode="External"/><Relationship Id="rId243" Type="http://schemas.openxmlformats.org/officeDocument/2006/relationships/hyperlink" Target="73-18922-05_CPKAnalysis_020221_092311_db\c216.xlsx" TargetMode="External"/><Relationship Id="rId450" Type="http://schemas.openxmlformats.org/officeDocument/2006/relationships/hyperlink" Target="73-18922-05_CPKAnalysis_020221_092311_db\r01_mvr.xlsx" TargetMode="External"/><Relationship Id="rId688" Type="http://schemas.openxmlformats.org/officeDocument/2006/relationships/hyperlink" Target="73-18922-05_CPKAnalysis_020221_092311_db\r203_cp.xlsx" TargetMode="External"/><Relationship Id="rId895" Type="http://schemas.openxmlformats.org/officeDocument/2006/relationships/hyperlink" Target="73-18922-05_CPKAnalysis_020221_092311_db\r286.xlsx" TargetMode="External"/><Relationship Id="rId909" Type="http://schemas.openxmlformats.org/officeDocument/2006/relationships/hyperlink" Target="73-18922-05_CPKAnalysis_020221_092311_db\r29.xlsx" TargetMode="External"/><Relationship Id="rId1080" Type="http://schemas.openxmlformats.org/officeDocument/2006/relationships/hyperlink" Target="73-18922-05_CPKAnalysis_020221_092311_db\r379_cp.xlsx" TargetMode="External"/><Relationship Id="rId1301" Type="http://schemas.openxmlformats.org/officeDocument/2006/relationships/hyperlink" Target="73-18922-05_CPKAnalysis_020221_092311_db\r580.xlsx" TargetMode="External"/><Relationship Id="rId38" Type="http://schemas.openxmlformats.org/officeDocument/2006/relationships/hyperlink" Target="73-18922-05_CPKAnalysis_020221_092311_db\r231_cp.xlsx" TargetMode="External"/><Relationship Id="rId103" Type="http://schemas.openxmlformats.org/officeDocument/2006/relationships/hyperlink" Target="73-18922-05_CPKAnalysis_020221_092311_db\r382_cp.xlsx" TargetMode="External"/><Relationship Id="rId310" Type="http://schemas.openxmlformats.org/officeDocument/2006/relationships/hyperlink" Target="73-18922-05_CPKAnalysis_020221_092311_db\c9_adv.xlsx" TargetMode="External"/><Relationship Id="rId548" Type="http://schemas.openxmlformats.org/officeDocument/2006/relationships/hyperlink" Target="73-18922-05_CPKAnalysis_020221_092311_db\r146_cp.xlsx" TargetMode="External"/><Relationship Id="rId755" Type="http://schemas.openxmlformats.org/officeDocument/2006/relationships/hyperlink" Target="73-18922-05_CPKAnalysis_020221_092311_db\r225_cp.xlsx" TargetMode="External"/><Relationship Id="rId962" Type="http://schemas.openxmlformats.org/officeDocument/2006/relationships/hyperlink" Target="73-18922-05_CPKAnalysis_020221_092311_db\r31.xlsx" TargetMode="External"/><Relationship Id="rId1178" Type="http://schemas.openxmlformats.org/officeDocument/2006/relationships/hyperlink" Target="73-18922-05_CPKAnalysis_020221_092311_db\r433.xlsx" TargetMode="External"/><Relationship Id="rId1385" Type="http://schemas.openxmlformats.org/officeDocument/2006/relationships/hyperlink" Target="73-18922-05_CPKAnalysis_020221_092311_db\u11_cp_diode.xlsx" TargetMode="External"/><Relationship Id="rId91" Type="http://schemas.openxmlformats.org/officeDocument/2006/relationships/hyperlink" Target="73-18922-05_CPKAnalysis_020221_092311_db\r360_cp.xlsx" TargetMode="External"/><Relationship Id="rId187" Type="http://schemas.openxmlformats.org/officeDocument/2006/relationships/hyperlink" Target="73-18922-05_CPKAnalysis_020221_092311_db\c09_mvr.xlsx" TargetMode="External"/><Relationship Id="rId394" Type="http://schemas.openxmlformats.org/officeDocument/2006/relationships/hyperlink" Target="73-18922-05_CPKAnalysis_020221_092311_db\q19%25q1.xlsx" TargetMode="External"/><Relationship Id="rId408" Type="http://schemas.openxmlformats.org/officeDocument/2006/relationships/hyperlink" Target="73-18922-05_CPKAnalysis_020221_092311_db\q21.xlsx" TargetMode="External"/><Relationship Id="rId615" Type="http://schemas.openxmlformats.org/officeDocument/2006/relationships/hyperlink" Target="73-18922-05_CPKAnalysis_020221_092311_db\r182.xlsx" TargetMode="External"/><Relationship Id="rId822" Type="http://schemas.openxmlformats.org/officeDocument/2006/relationships/hyperlink" Target="73-18922-05_CPKAnalysis_020221_092311_db\r254_cp.xlsx" TargetMode="External"/><Relationship Id="rId1038" Type="http://schemas.openxmlformats.org/officeDocument/2006/relationships/hyperlink" Target="73-18922-05_CPKAnalysis_020221_092311_db\r347.xlsx" TargetMode="External"/><Relationship Id="rId1245" Type="http://schemas.openxmlformats.org/officeDocument/2006/relationships/hyperlink" Target="73-18922-05_CPKAnalysis_020221_092311_db\r497.xlsx" TargetMode="External"/><Relationship Id="rId254" Type="http://schemas.openxmlformats.org/officeDocument/2006/relationships/hyperlink" Target="73-18922-05_CPKAnalysis_020221_092311_db\c233.xlsx" TargetMode="External"/><Relationship Id="rId699" Type="http://schemas.openxmlformats.org/officeDocument/2006/relationships/hyperlink" Target="73-18922-05_CPKAnalysis_020221_092311_db\r20_mvr.xlsx" TargetMode="External"/><Relationship Id="rId1091" Type="http://schemas.openxmlformats.org/officeDocument/2006/relationships/hyperlink" Target="73-18922-05_CPKAnalysis_020221_092311_db\r384_cp.xlsx" TargetMode="External"/><Relationship Id="rId1105" Type="http://schemas.openxmlformats.org/officeDocument/2006/relationships/hyperlink" Target="73-18922-05_CPKAnalysis_020221_092311_db\r393_cp.xlsx" TargetMode="External"/><Relationship Id="rId1312" Type="http://schemas.openxmlformats.org/officeDocument/2006/relationships/hyperlink" Target="73-18922-05_CPKAnalysis_020221_092311_db\r60.xlsx" TargetMode="External"/><Relationship Id="rId49" Type="http://schemas.openxmlformats.org/officeDocument/2006/relationships/hyperlink" Target="73-18922-05_CPKAnalysis_020221_092311_db\r271_cp.xlsx" TargetMode="External"/><Relationship Id="rId114" Type="http://schemas.openxmlformats.org/officeDocument/2006/relationships/hyperlink" Target="73-18922-05_CPKAnalysis_020221_092311_db\r405_cp.xlsx" TargetMode="External"/><Relationship Id="rId461" Type="http://schemas.openxmlformats.org/officeDocument/2006/relationships/hyperlink" Target="73-18922-05_CPKAnalysis_020221_092311_db\r102_cp.xlsx" TargetMode="External"/><Relationship Id="rId559" Type="http://schemas.openxmlformats.org/officeDocument/2006/relationships/hyperlink" Target="73-18922-05_CPKAnalysis_020221_092311_db\r153.xlsx" TargetMode="External"/><Relationship Id="rId766" Type="http://schemas.openxmlformats.org/officeDocument/2006/relationships/hyperlink" Target="73-18922-05_CPKAnalysis_020221_092311_db\r228_cp.xlsx" TargetMode="External"/><Relationship Id="rId1189" Type="http://schemas.openxmlformats.org/officeDocument/2006/relationships/hyperlink" Target="73-18922-05_CPKAnalysis_020221_092311_db\r437_cp.xlsx" TargetMode="External"/><Relationship Id="rId1396" Type="http://schemas.openxmlformats.org/officeDocument/2006/relationships/hyperlink" Target="73-18922-05_CPKAnalysis_020221_092311_db\u1_92_vr.xlsx" TargetMode="External"/><Relationship Id="rId198" Type="http://schemas.openxmlformats.org/officeDocument/2006/relationships/hyperlink" Target="73-18922-05_CPKAnalysis_020221_092311_db\c10_vr.xlsx" TargetMode="External"/><Relationship Id="rId321" Type="http://schemas.openxmlformats.org/officeDocument/2006/relationships/hyperlink" Target="73-18922-05_CPKAnalysis_020221_092311_db\fancon45_f%25presence.xlsx" TargetMode="External"/><Relationship Id="rId419" Type="http://schemas.openxmlformats.org/officeDocument/2006/relationships/hyperlink" Target="73-18922-05_CPKAnalysis_020221_092311_db\q38.xlsx" TargetMode="External"/><Relationship Id="rId626" Type="http://schemas.openxmlformats.org/officeDocument/2006/relationships/hyperlink" Target="73-18922-05_CPKAnalysis_020221_092311_db\r186_cp.xlsx" TargetMode="External"/><Relationship Id="rId973" Type="http://schemas.openxmlformats.org/officeDocument/2006/relationships/hyperlink" Target="73-18922-05_CPKAnalysis_020221_092311_db\r314.xlsx" TargetMode="External"/><Relationship Id="rId1049" Type="http://schemas.openxmlformats.org/officeDocument/2006/relationships/hyperlink" Target="73-18922-05_CPKAnalysis_020221_092311_db\r355_cp.xlsx" TargetMode="External"/><Relationship Id="rId1256" Type="http://schemas.openxmlformats.org/officeDocument/2006/relationships/hyperlink" Target="73-18922-05_CPKAnalysis_020221_092311_db\r501.xlsx" TargetMode="External"/><Relationship Id="rId833" Type="http://schemas.openxmlformats.org/officeDocument/2006/relationships/hyperlink" Target="73-18922-05_CPKAnalysis_020221_092311_db\r257_cp.xlsx" TargetMode="External"/><Relationship Id="rId1116" Type="http://schemas.openxmlformats.org/officeDocument/2006/relationships/hyperlink" Target="73-18922-05_CPKAnalysis_020221_092311_db\r3_adv.xlsx" TargetMode="External"/><Relationship Id="rId265" Type="http://schemas.openxmlformats.org/officeDocument/2006/relationships/hyperlink" Target="73-18922-05_CPKAnalysis_020221_092311_db\c291.xlsx" TargetMode="External"/><Relationship Id="rId472" Type="http://schemas.openxmlformats.org/officeDocument/2006/relationships/hyperlink" Target="73-18922-05_CPKAnalysis_020221_092311_db\r107_cp.xlsx" TargetMode="External"/><Relationship Id="rId900" Type="http://schemas.openxmlformats.org/officeDocument/2006/relationships/hyperlink" Target="73-18922-05_CPKAnalysis_020221_092311_db\r287.xlsx" TargetMode="External"/><Relationship Id="rId1323" Type="http://schemas.openxmlformats.org/officeDocument/2006/relationships/hyperlink" Target="73-18922-05_CPKAnalysis_020221_092311_db\r666.xlsx" TargetMode="External"/><Relationship Id="rId125" Type="http://schemas.openxmlformats.org/officeDocument/2006/relationships/hyperlink" Target="73-18922-05_CPKAnalysis_020221_092311_db\r447.xlsx" TargetMode="External"/><Relationship Id="rId332" Type="http://schemas.openxmlformats.org/officeDocument/2006/relationships/hyperlink" Target="73-18922-05_CPKAnalysis_020221_092311_db\m2%25presence.xlsx" TargetMode="External"/><Relationship Id="rId777" Type="http://schemas.openxmlformats.org/officeDocument/2006/relationships/hyperlink" Target="73-18922-05_CPKAnalysis_020221_092311_db\r237_cp.xlsx" TargetMode="External"/><Relationship Id="rId984" Type="http://schemas.openxmlformats.org/officeDocument/2006/relationships/hyperlink" Target="73-18922-05_CPKAnalysis_020221_092311_db\r320_cp.xlsx" TargetMode="External"/><Relationship Id="rId637" Type="http://schemas.openxmlformats.org/officeDocument/2006/relationships/hyperlink" Target="73-18922-05_CPKAnalysis_020221_092311_db\r189_cp.xlsx" TargetMode="External"/><Relationship Id="rId844" Type="http://schemas.openxmlformats.org/officeDocument/2006/relationships/hyperlink" Target="73-18922-05_CPKAnalysis_020221_092311_db\r25_mvr.xlsx" TargetMode="External"/><Relationship Id="rId1267" Type="http://schemas.openxmlformats.org/officeDocument/2006/relationships/hyperlink" Target="73-18922-05_CPKAnalysis_020221_092311_db\r516.xlsx" TargetMode="External"/><Relationship Id="rId276" Type="http://schemas.openxmlformats.org/officeDocument/2006/relationships/hyperlink" Target="73-18922-05_CPKAnalysis_020221_092311_db\c302.xlsx" TargetMode="External"/><Relationship Id="rId483" Type="http://schemas.openxmlformats.org/officeDocument/2006/relationships/hyperlink" Target="73-18922-05_CPKAnalysis_020221_092311_db\r113_cp.xlsx" TargetMode="External"/><Relationship Id="rId690" Type="http://schemas.openxmlformats.org/officeDocument/2006/relationships/hyperlink" Target="73-18922-05_CPKAnalysis_020221_092311_db\r204_cp.xlsx" TargetMode="External"/><Relationship Id="rId704" Type="http://schemas.openxmlformats.org/officeDocument/2006/relationships/hyperlink" Target="73-18922-05_CPKAnalysis_020221_092311_db\r210_cp.xlsx" TargetMode="External"/><Relationship Id="rId911" Type="http://schemas.openxmlformats.org/officeDocument/2006/relationships/hyperlink" Target="73-18922-05_CPKAnalysis_020221_092311_db\r290_cp.xlsx" TargetMode="External"/><Relationship Id="rId1127" Type="http://schemas.openxmlformats.org/officeDocument/2006/relationships/hyperlink" Target="73-18922-05_CPKAnalysis_020221_092311_db\r409_cp.xlsx" TargetMode="External"/><Relationship Id="rId1334" Type="http://schemas.openxmlformats.org/officeDocument/2006/relationships/hyperlink" Target="73-18922-05_CPKAnalysis_020221_092311_db\r672.xlsx" TargetMode="External"/><Relationship Id="rId40" Type="http://schemas.openxmlformats.org/officeDocument/2006/relationships/hyperlink" Target="73-18922-05_CPKAnalysis_020221_092311_db\r235_cp.xlsx" TargetMode="External"/><Relationship Id="rId136" Type="http://schemas.openxmlformats.org/officeDocument/2006/relationships/hyperlink" Target="73-18922-05_CPKAnalysis_020221_092311_db\r500.xlsx" TargetMode="External"/><Relationship Id="rId343" Type="http://schemas.openxmlformats.org/officeDocument/2006/relationships/hyperlink" Target="73-18922-05_CPKAnalysis_020221_092311_db\pwr_check.xlsx" TargetMode="External"/><Relationship Id="rId550" Type="http://schemas.openxmlformats.org/officeDocument/2006/relationships/hyperlink" Target="73-18922-05_CPKAnalysis_020221_092311_db\r147_cp.xlsx" TargetMode="External"/><Relationship Id="rId788" Type="http://schemas.openxmlformats.org/officeDocument/2006/relationships/hyperlink" Target="73-18922-05_CPKAnalysis_020221_092311_db\r241_cp.xlsx" TargetMode="External"/><Relationship Id="rId995" Type="http://schemas.openxmlformats.org/officeDocument/2006/relationships/hyperlink" Target="73-18922-05_CPKAnalysis_020221_092311_db\r325.xlsx" TargetMode="External"/><Relationship Id="rId1180" Type="http://schemas.openxmlformats.org/officeDocument/2006/relationships/hyperlink" Target="73-18922-05_CPKAnalysis_020221_092311_db\r433_cp.xlsx" TargetMode="External"/><Relationship Id="rId1401" Type="http://schemas.openxmlformats.org/officeDocument/2006/relationships/hyperlink" Target="73-18922-05_CPKAnalysis_020221_092311_db\u1_adv.xlsx" TargetMode="External"/><Relationship Id="rId203" Type="http://schemas.openxmlformats.org/officeDocument/2006/relationships/hyperlink" Target="73-18922-05_CPKAnalysis_020221_092311_db\c119_cp.xlsx" TargetMode="External"/><Relationship Id="rId648" Type="http://schemas.openxmlformats.org/officeDocument/2006/relationships/hyperlink" Target="73-18922-05_CPKAnalysis_020221_092311_db\r192_cp.xlsx" TargetMode="External"/><Relationship Id="rId855" Type="http://schemas.openxmlformats.org/officeDocument/2006/relationships/hyperlink" Target="73-18922-05_CPKAnalysis_020221_092311_db\r265_cp.xlsx" TargetMode="External"/><Relationship Id="rId1040" Type="http://schemas.openxmlformats.org/officeDocument/2006/relationships/hyperlink" Target="73-18922-05_CPKAnalysis_020221_092311_db\r348.xlsx" TargetMode="External"/><Relationship Id="rId1278" Type="http://schemas.openxmlformats.org/officeDocument/2006/relationships/hyperlink" Target="73-18922-05_CPKAnalysis_020221_092311_db\r521.xlsx" TargetMode="External"/><Relationship Id="rId287" Type="http://schemas.openxmlformats.org/officeDocument/2006/relationships/hyperlink" Target="73-18922-05_CPKAnalysis_020221_092311_db\c5_5v.xlsx" TargetMode="External"/><Relationship Id="rId410" Type="http://schemas.openxmlformats.org/officeDocument/2006/relationships/hyperlink" Target="73-18922-05_CPKAnalysis_020221_092311_db\q22%25q1.xlsx" TargetMode="External"/><Relationship Id="rId494" Type="http://schemas.openxmlformats.org/officeDocument/2006/relationships/hyperlink" Target="73-18922-05_CPKAnalysis_020221_092311_db\r118_cp.xlsx" TargetMode="External"/><Relationship Id="rId508" Type="http://schemas.openxmlformats.org/officeDocument/2006/relationships/hyperlink" Target="73-18922-05_CPKAnalysis_020221_092311_db\r124_cp.xlsx" TargetMode="External"/><Relationship Id="rId715" Type="http://schemas.openxmlformats.org/officeDocument/2006/relationships/hyperlink" Target="73-18922-05_CPKAnalysis_020221_092311_db\r213_cp.xlsx" TargetMode="External"/><Relationship Id="rId922" Type="http://schemas.openxmlformats.org/officeDocument/2006/relationships/hyperlink" Target="73-18922-05_CPKAnalysis_020221_092311_db\r294_cp.xlsx" TargetMode="External"/><Relationship Id="rId1138" Type="http://schemas.openxmlformats.org/officeDocument/2006/relationships/hyperlink" Target="73-18922-05_CPKAnalysis_020221_092311_db\r414_cp.xlsx" TargetMode="External"/><Relationship Id="rId1345" Type="http://schemas.openxmlformats.org/officeDocument/2006/relationships/hyperlink" Target="73-18922-05_CPKAnalysis_020221_092311_db\r80_cp.xlsx" TargetMode="External"/><Relationship Id="rId147" Type="http://schemas.openxmlformats.org/officeDocument/2006/relationships/hyperlink" Target="73-18922-05_CPKAnalysis_020221_092311_db\r668.xlsx" TargetMode="External"/><Relationship Id="rId354" Type="http://schemas.openxmlformats.org/officeDocument/2006/relationships/hyperlink" Target="73-18922-05_CPKAnalysis_020221_092311_db\pwr_check.xlsx" TargetMode="External"/><Relationship Id="rId799" Type="http://schemas.openxmlformats.org/officeDocument/2006/relationships/hyperlink" Target="73-18922-05_CPKAnalysis_020221_092311_db\r245.xlsx" TargetMode="External"/><Relationship Id="rId1191" Type="http://schemas.openxmlformats.org/officeDocument/2006/relationships/hyperlink" Target="73-18922-05_CPKAnalysis_020221_092311_db\r438_cp.xlsx" TargetMode="External"/><Relationship Id="rId1205" Type="http://schemas.openxmlformats.org/officeDocument/2006/relationships/hyperlink" Target="73-18922-05_CPKAnalysis_020221_092311_db\r455.xlsx" TargetMode="External"/><Relationship Id="rId51" Type="http://schemas.openxmlformats.org/officeDocument/2006/relationships/hyperlink" Target="73-18922-05_CPKAnalysis_020221_092311_db\r274_cp.xlsx" TargetMode="External"/><Relationship Id="rId561" Type="http://schemas.openxmlformats.org/officeDocument/2006/relationships/hyperlink" Target="73-18922-05_CPKAnalysis_020221_092311_db\r154.xlsx" TargetMode="External"/><Relationship Id="rId659" Type="http://schemas.openxmlformats.org/officeDocument/2006/relationships/hyperlink" Target="73-18922-05_CPKAnalysis_020221_092311_db\r196.xlsx" TargetMode="External"/><Relationship Id="rId866" Type="http://schemas.openxmlformats.org/officeDocument/2006/relationships/hyperlink" Target="73-18922-05_CPKAnalysis_020221_092311_db\r272_cp.xlsx" TargetMode="External"/><Relationship Id="rId1289" Type="http://schemas.openxmlformats.org/officeDocument/2006/relationships/hyperlink" Target="73-18922-05_CPKAnalysis_020221_092311_db\r539.xlsx" TargetMode="External"/><Relationship Id="rId214" Type="http://schemas.openxmlformats.org/officeDocument/2006/relationships/hyperlink" Target="73-18922-05_CPKAnalysis_020221_092311_db\c135_cp.xlsx" TargetMode="External"/><Relationship Id="rId298" Type="http://schemas.openxmlformats.org/officeDocument/2006/relationships/hyperlink" Target="73-18922-05_CPKAnalysis_020221_092311_db\c7_vpp.xlsx" TargetMode="External"/><Relationship Id="rId421" Type="http://schemas.openxmlformats.org/officeDocument/2006/relationships/hyperlink" Target="73-18922-05_CPKAnalysis_020221_092311_db\q38.xlsx" TargetMode="External"/><Relationship Id="rId519" Type="http://schemas.openxmlformats.org/officeDocument/2006/relationships/hyperlink" Target="73-18922-05_CPKAnalysis_020221_092311_db\r12_vr.xlsx" TargetMode="External"/><Relationship Id="rId1051" Type="http://schemas.openxmlformats.org/officeDocument/2006/relationships/hyperlink" Target="73-18922-05_CPKAnalysis_020221_092311_db\r356_cp.xlsx" TargetMode="External"/><Relationship Id="rId1149" Type="http://schemas.openxmlformats.org/officeDocument/2006/relationships/hyperlink" Target="73-18922-05_CPKAnalysis_020221_092311_db\r419_cp.xlsx" TargetMode="External"/><Relationship Id="rId1356" Type="http://schemas.openxmlformats.org/officeDocument/2006/relationships/hyperlink" Target="73-18922-05_CPKAnalysis_020221_092311_db\r913.xlsx" TargetMode="External"/><Relationship Id="rId158" Type="http://schemas.openxmlformats.org/officeDocument/2006/relationships/hyperlink" Target="73-18922-05_CPKAnalysis_020221_092311_db\r88_cp.xlsx" TargetMode="External"/><Relationship Id="rId726" Type="http://schemas.openxmlformats.org/officeDocument/2006/relationships/hyperlink" Target="73-18922-05_CPKAnalysis_020221_092311_db\r216.xlsx" TargetMode="External"/><Relationship Id="rId933" Type="http://schemas.openxmlformats.org/officeDocument/2006/relationships/hyperlink" Target="73-18922-05_CPKAnalysis_020221_092311_db\r2_adv.xlsx" TargetMode="External"/><Relationship Id="rId1009" Type="http://schemas.openxmlformats.org/officeDocument/2006/relationships/hyperlink" Target="73-18922-05_CPKAnalysis_020221_092311_db\r330.xlsx" TargetMode="External"/><Relationship Id="rId62" Type="http://schemas.openxmlformats.org/officeDocument/2006/relationships/hyperlink" Target="73-18922-05_CPKAnalysis_020221_092311_db\r292.xlsx" TargetMode="External"/><Relationship Id="rId365" Type="http://schemas.openxmlformats.org/officeDocument/2006/relationships/hyperlink" Target="73-18922-05_CPKAnalysis_020221_092311_db\pwr_check.xlsx" TargetMode="External"/><Relationship Id="rId572" Type="http://schemas.openxmlformats.org/officeDocument/2006/relationships/hyperlink" Target="73-18922-05_CPKAnalysis_020221_092311_db\r160_cp.xlsx" TargetMode="External"/><Relationship Id="rId1216" Type="http://schemas.openxmlformats.org/officeDocument/2006/relationships/hyperlink" Target="73-18922-05_CPKAnalysis_020221_092311_db\r471.xlsx" TargetMode="External"/><Relationship Id="rId225" Type="http://schemas.openxmlformats.org/officeDocument/2006/relationships/hyperlink" Target="73-18922-05_CPKAnalysis_020221_092311_db\c16_cp.xlsx" TargetMode="External"/><Relationship Id="rId432" Type="http://schemas.openxmlformats.org/officeDocument/2006/relationships/hyperlink" Target="73-18922-05_CPKAnalysis_020221_092311_db\q5%25q1.xlsx" TargetMode="External"/><Relationship Id="rId877" Type="http://schemas.openxmlformats.org/officeDocument/2006/relationships/hyperlink" Target="73-18922-05_CPKAnalysis_020221_092311_db\r278.xlsx" TargetMode="External"/><Relationship Id="rId1062" Type="http://schemas.openxmlformats.org/officeDocument/2006/relationships/hyperlink" Target="73-18922-05_CPKAnalysis_020221_092311_db\r364_cp.xlsx" TargetMode="External"/><Relationship Id="rId737" Type="http://schemas.openxmlformats.org/officeDocument/2006/relationships/hyperlink" Target="73-18922-05_CPKAnalysis_020221_092311_db\r219.xlsx" TargetMode="External"/><Relationship Id="rId944" Type="http://schemas.openxmlformats.org/officeDocument/2006/relationships/hyperlink" Target="73-18922-05_CPKAnalysis_020221_092311_db\r305_cp.xlsx" TargetMode="External"/><Relationship Id="rId1367" Type="http://schemas.openxmlformats.org/officeDocument/2006/relationships/hyperlink" Target="73-18922-05_CPKAnalysis_020221_092311_db\r94_cp.xlsx" TargetMode="External"/><Relationship Id="rId73" Type="http://schemas.openxmlformats.org/officeDocument/2006/relationships/hyperlink" Target="73-18922-05_CPKAnalysis_020221_092311_db\r310.xlsx" TargetMode="External"/><Relationship Id="rId169" Type="http://schemas.openxmlformats.org/officeDocument/2006/relationships/hyperlink" Target="73-18922-05_CPKAnalysis_020221_092311_db\c03_mvr.xlsx" TargetMode="External"/><Relationship Id="rId376" Type="http://schemas.openxmlformats.org/officeDocument/2006/relationships/hyperlink" Target="73-18922-05_CPKAnalysis_020221_092311_db\q15.xlsx" TargetMode="External"/><Relationship Id="rId583" Type="http://schemas.openxmlformats.org/officeDocument/2006/relationships/hyperlink" Target="73-18922-05_CPKAnalysis_020221_092311_db\r165_cp.xlsx" TargetMode="External"/><Relationship Id="rId790" Type="http://schemas.openxmlformats.org/officeDocument/2006/relationships/hyperlink" Target="73-18922-05_CPKAnalysis_020221_092311_db\r242_cp.xlsx" TargetMode="External"/><Relationship Id="rId804" Type="http://schemas.openxmlformats.org/officeDocument/2006/relationships/hyperlink" Target="73-18922-05_CPKAnalysis_020221_092311_db\r246_cp.xlsx" TargetMode="External"/><Relationship Id="rId1227" Type="http://schemas.openxmlformats.org/officeDocument/2006/relationships/hyperlink" Target="73-18922-05_CPKAnalysis_020221_092311_db\r483.xlsx" TargetMode="External"/><Relationship Id="rId4" Type="http://schemas.openxmlformats.org/officeDocument/2006/relationships/hyperlink" Target="73-18922-05_CPKAnalysis_020221_092311_db\r123_cp.xlsx" TargetMode="External"/><Relationship Id="rId236" Type="http://schemas.openxmlformats.org/officeDocument/2006/relationships/hyperlink" Target="73-18922-05_CPKAnalysis_020221_092311_db\c18_cp.xlsx" TargetMode="External"/><Relationship Id="rId443" Type="http://schemas.openxmlformats.org/officeDocument/2006/relationships/hyperlink" Target="73-18922-05_CPKAnalysis_020221_092311_db\q7.xlsx" TargetMode="External"/><Relationship Id="rId650" Type="http://schemas.openxmlformats.org/officeDocument/2006/relationships/hyperlink" Target="73-18922-05_CPKAnalysis_020221_092311_db\r193.xlsx" TargetMode="External"/><Relationship Id="rId888" Type="http://schemas.openxmlformats.org/officeDocument/2006/relationships/hyperlink" Target="73-18922-05_CPKAnalysis_020221_092311_db\r283_cp.xlsx" TargetMode="External"/><Relationship Id="rId1073" Type="http://schemas.openxmlformats.org/officeDocument/2006/relationships/hyperlink" Target="73-18922-05_CPKAnalysis_020221_092311_db\r375.xlsx" TargetMode="External"/><Relationship Id="rId1280" Type="http://schemas.openxmlformats.org/officeDocument/2006/relationships/hyperlink" Target="73-18922-05_CPKAnalysis_020221_092311_db\r522.xlsx" TargetMode="External"/><Relationship Id="rId303" Type="http://schemas.openxmlformats.org/officeDocument/2006/relationships/hyperlink" Target="73-18922-05_CPKAnalysis_020221_092311_db\c8_vpp.xlsx" TargetMode="External"/><Relationship Id="rId748" Type="http://schemas.openxmlformats.org/officeDocument/2006/relationships/hyperlink" Target="73-18922-05_CPKAnalysis_020221_092311_db\r221_cp.xlsx" TargetMode="External"/><Relationship Id="rId955" Type="http://schemas.openxmlformats.org/officeDocument/2006/relationships/hyperlink" Target="73-18922-05_CPKAnalysis_020221_092311_db\r308_cp.xlsx" TargetMode="External"/><Relationship Id="rId1140" Type="http://schemas.openxmlformats.org/officeDocument/2006/relationships/hyperlink" Target="73-18922-05_CPKAnalysis_020221_092311_db\r415_cp.xlsx" TargetMode="External"/><Relationship Id="rId1378" Type="http://schemas.openxmlformats.org/officeDocument/2006/relationships/hyperlink" Target="73-18922-05_CPKAnalysis_020221_092311_db\u11_cp_diode.xlsx" TargetMode="External"/><Relationship Id="rId84" Type="http://schemas.openxmlformats.org/officeDocument/2006/relationships/hyperlink" Target="73-18922-05_CPKAnalysis_020221_092311_db\r331_cp.xlsx" TargetMode="External"/><Relationship Id="rId387" Type="http://schemas.openxmlformats.org/officeDocument/2006/relationships/hyperlink" Target="73-18922-05_CPKAnalysis_020221_092311_db\q18.xlsx" TargetMode="External"/><Relationship Id="rId510" Type="http://schemas.openxmlformats.org/officeDocument/2006/relationships/hyperlink" Target="73-18922-05_CPKAnalysis_020221_092311_db\r125_cp.xlsx" TargetMode="External"/><Relationship Id="rId594" Type="http://schemas.openxmlformats.org/officeDocument/2006/relationships/hyperlink" Target="73-18922-05_CPKAnalysis_020221_092311_db\r1712.xlsx" TargetMode="External"/><Relationship Id="rId608" Type="http://schemas.openxmlformats.org/officeDocument/2006/relationships/hyperlink" Target="73-18922-05_CPKAnalysis_020221_092311_db\r178_cp.xlsx" TargetMode="External"/><Relationship Id="rId815" Type="http://schemas.openxmlformats.org/officeDocument/2006/relationships/hyperlink" Target="73-18922-05_CPKAnalysis_020221_092311_db\r251_cp.xlsx" TargetMode="External"/><Relationship Id="rId1238" Type="http://schemas.openxmlformats.org/officeDocument/2006/relationships/hyperlink" Target="73-18922-05_CPKAnalysis_020221_092311_db\r492.xlsx" TargetMode="External"/><Relationship Id="rId247" Type="http://schemas.openxmlformats.org/officeDocument/2006/relationships/hyperlink" Target="73-18922-05_CPKAnalysis_020221_092311_db\c226.xlsx" TargetMode="External"/><Relationship Id="rId899" Type="http://schemas.openxmlformats.org/officeDocument/2006/relationships/hyperlink" Target="73-18922-05_CPKAnalysis_020221_092311_db\r287.xlsx" TargetMode="External"/><Relationship Id="rId1000" Type="http://schemas.openxmlformats.org/officeDocument/2006/relationships/hyperlink" Target="73-18922-05_CPKAnalysis_020221_092311_db\r326_cp.xlsx" TargetMode="External"/><Relationship Id="rId1084" Type="http://schemas.openxmlformats.org/officeDocument/2006/relationships/hyperlink" Target="73-18922-05_CPKAnalysis_020221_092311_db\r380_cp.xlsx" TargetMode="External"/><Relationship Id="rId1305" Type="http://schemas.openxmlformats.org/officeDocument/2006/relationships/hyperlink" Target="73-18922-05_CPKAnalysis_020221_092311_db\r5_3v3.xlsx" TargetMode="External"/><Relationship Id="rId107" Type="http://schemas.openxmlformats.org/officeDocument/2006/relationships/hyperlink" Target="73-18922-05_CPKAnalysis_020221_092311_db\r397_cp.xlsx" TargetMode="External"/><Relationship Id="rId454" Type="http://schemas.openxmlformats.org/officeDocument/2006/relationships/hyperlink" Target="73-18922-05_CPKAnalysis_020221_092311_db\r03_vr.xlsx" TargetMode="External"/><Relationship Id="rId661" Type="http://schemas.openxmlformats.org/officeDocument/2006/relationships/hyperlink" Target="73-18922-05_CPKAnalysis_020221_092311_db\r196_cp.xlsx" TargetMode="External"/><Relationship Id="rId759" Type="http://schemas.openxmlformats.org/officeDocument/2006/relationships/hyperlink" Target="73-18922-05_CPKAnalysis_020221_092311_db\r2265.xlsx" TargetMode="External"/><Relationship Id="rId966" Type="http://schemas.openxmlformats.org/officeDocument/2006/relationships/hyperlink" Target="73-18922-05_CPKAnalysis_020221_092311_db\r311_cp.xlsx" TargetMode="External"/><Relationship Id="rId1291" Type="http://schemas.openxmlformats.org/officeDocument/2006/relationships/hyperlink" Target="73-18922-05_CPKAnalysis_020221_092311_db\r541.xlsx" TargetMode="External"/><Relationship Id="rId1389" Type="http://schemas.openxmlformats.org/officeDocument/2006/relationships/hyperlink" Target="73-18922-05_CPKAnalysis_020221_092311_db\u1_5v.xlsx" TargetMode="External"/><Relationship Id="rId11" Type="http://schemas.openxmlformats.org/officeDocument/2006/relationships/hyperlink" Target="73-18922-05_CPKAnalysis_020221_092311_db\r155.xlsx" TargetMode="External"/><Relationship Id="rId314" Type="http://schemas.openxmlformats.org/officeDocument/2006/relationships/hyperlink" Target="73-18922-05_CPKAnalysis_020221_092311_db\cr1%d1.xlsx" TargetMode="External"/><Relationship Id="rId398" Type="http://schemas.openxmlformats.org/officeDocument/2006/relationships/hyperlink" Target="73-18922-05_CPKAnalysis_020221_092311_db\q1_cp.xlsx" TargetMode="External"/><Relationship Id="rId521" Type="http://schemas.openxmlformats.org/officeDocument/2006/relationships/hyperlink" Target="73-18922-05_CPKAnalysis_020221_092311_db\r130_cp.xlsx" TargetMode="External"/><Relationship Id="rId619" Type="http://schemas.openxmlformats.org/officeDocument/2006/relationships/hyperlink" Target="73-18922-05_CPKAnalysis_020221_092311_db\r183_cp.xlsx" TargetMode="External"/><Relationship Id="rId1151" Type="http://schemas.openxmlformats.org/officeDocument/2006/relationships/hyperlink" Target="73-18922-05_CPKAnalysis_020221_092311_db\r420_cp.xlsx" TargetMode="External"/><Relationship Id="rId1249" Type="http://schemas.openxmlformats.org/officeDocument/2006/relationships/hyperlink" Target="73-18922-05_CPKAnalysis_020221_092311_db\r4_5v.xlsx" TargetMode="External"/><Relationship Id="rId95" Type="http://schemas.openxmlformats.org/officeDocument/2006/relationships/hyperlink" Target="73-18922-05_CPKAnalysis_020221_092311_db\r371_cp.xlsx" TargetMode="External"/><Relationship Id="rId160" Type="http://schemas.openxmlformats.org/officeDocument/2006/relationships/hyperlink" Target="73-18922-05_CPKAnalysis_020221_092311_db\r92_cp.xlsx" TargetMode="External"/><Relationship Id="rId826" Type="http://schemas.openxmlformats.org/officeDocument/2006/relationships/hyperlink" Target="73-18922-05_CPKAnalysis_020221_092311_db\r255_cp.xlsx" TargetMode="External"/><Relationship Id="rId1011" Type="http://schemas.openxmlformats.org/officeDocument/2006/relationships/hyperlink" Target="73-18922-05_CPKAnalysis_020221_092311_db\r332_cp.xlsx" TargetMode="External"/><Relationship Id="rId1109" Type="http://schemas.openxmlformats.org/officeDocument/2006/relationships/hyperlink" Target="73-18922-05_CPKAnalysis_020221_092311_db\r395_cp.xlsx" TargetMode="External"/><Relationship Id="rId258" Type="http://schemas.openxmlformats.org/officeDocument/2006/relationships/hyperlink" Target="73-18922-05_CPKAnalysis_020221_092311_db\c238.xlsx" TargetMode="External"/><Relationship Id="rId465" Type="http://schemas.openxmlformats.org/officeDocument/2006/relationships/hyperlink" Target="73-18922-05_CPKAnalysis_020221_092311_db\r104_cp.xlsx" TargetMode="External"/><Relationship Id="rId672" Type="http://schemas.openxmlformats.org/officeDocument/2006/relationships/hyperlink" Target="73-18922-05_CPKAnalysis_020221_092311_db\r199_cp.xlsx" TargetMode="External"/><Relationship Id="rId1095" Type="http://schemas.openxmlformats.org/officeDocument/2006/relationships/hyperlink" Target="73-18922-05_CPKAnalysis_020221_092311_db\r386_cp.xlsx" TargetMode="External"/><Relationship Id="rId1316" Type="http://schemas.openxmlformats.org/officeDocument/2006/relationships/hyperlink" Target="73-18922-05_CPKAnalysis_020221_092311_db\r64.xlsx" TargetMode="External"/><Relationship Id="rId22" Type="http://schemas.openxmlformats.org/officeDocument/2006/relationships/hyperlink" Target="73-18922-05_CPKAnalysis_020221_092311_db\r180_cp.xlsx" TargetMode="External"/><Relationship Id="rId118" Type="http://schemas.openxmlformats.org/officeDocument/2006/relationships/hyperlink" Target="73-18922-05_CPKAnalysis_020221_092311_db\r424_cp.xlsx" TargetMode="External"/><Relationship Id="rId325" Type="http://schemas.openxmlformats.org/officeDocument/2006/relationships/hyperlink" Target="73-18922-05_CPKAnalysis_020221_092311_db\io_c23.xlsx" TargetMode="External"/><Relationship Id="rId532" Type="http://schemas.openxmlformats.org/officeDocument/2006/relationships/hyperlink" Target="73-18922-05_CPKAnalysis_020221_092311_db\r138_cp.xlsx" TargetMode="External"/><Relationship Id="rId977" Type="http://schemas.openxmlformats.org/officeDocument/2006/relationships/hyperlink" Target="73-18922-05_CPKAnalysis_020221_092311_db\r316_cp.xlsx" TargetMode="External"/><Relationship Id="rId1162" Type="http://schemas.openxmlformats.org/officeDocument/2006/relationships/hyperlink" Target="73-18922-05_CPKAnalysis_020221_092311_db\r425.xlsx" TargetMode="External"/><Relationship Id="rId171" Type="http://schemas.openxmlformats.org/officeDocument/2006/relationships/hyperlink" Target="73-18922-05_CPKAnalysis_020221_092311_db\c03_vr.xlsx" TargetMode="External"/><Relationship Id="rId837" Type="http://schemas.openxmlformats.org/officeDocument/2006/relationships/hyperlink" Target="73-18922-05_CPKAnalysis_020221_092311_db\r258_cp.xlsx" TargetMode="External"/><Relationship Id="rId1022" Type="http://schemas.openxmlformats.org/officeDocument/2006/relationships/hyperlink" Target="73-18922-05_CPKAnalysis_020221_092311_db\r34.xlsx" TargetMode="External"/><Relationship Id="rId269" Type="http://schemas.openxmlformats.org/officeDocument/2006/relationships/hyperlink" Target="73-18922-05_CPKAnalysis_020221_092311_db\c2_adv.xlsx" TargetMode="External"/><Relationship Id="rId476" Type="http://schemas.openxmlformats.org/officeDocument/2006/relationships/hyperlink" Target="73-18922-05_CPKAnalysis_020221_092311_db\r10_mvr.xlsx" TargetMode="External"/><Relationship Id="rId683" Type="http://schemas.openxmlformats.org/officeDocument/2006/relationships/hyperlink" Target="73-18922-05_CPKAnalysis_020221_092311_db\r201_cp.xlsx" TargetMode="External"/><Relationship Id="rId890" Type="http://schemas.openxmlformats.org/officeDocument/2006/relationships/hyperlink" Target="73-18922-05_CPKAnalysis_020221_092311_db\r284_cp.xlsx" TargetMode="External"/><Relationship Id="rId904" Type="http://schemas.openxmlformats.org/officeDocument/2006/relationships/hyperlink" Target="73-18922-05_CPKAnalysis_020221_092311_db\r288.xlsx" TargetMode="External"/><Relationship Id="rId1327" Type="http://schemas.openxmlformats.org/officeDocument/2006/relationships/hyperlink" Target="73-18922-05_CPKAnalysis_020221_092311_db\r67.xlsx" TargetMode="External"/><Relationship Id="rId33" Type="http://schemas.openxmlformats.org/officeDocument/2006/relationships/hyperlink" Target="73-18922-05_CPKAnalysis_020221_092311_db\r229_cp.xlsx" TargetMode="External"/><Relationship Id="rId129" Type="http://schemas.openxmlformats.org/officeDocument/2006/relationships/hyperlink" Target="73-18922-05_CPKAnalysis_020221_092311_db\r493.xlsx" TargetMode="External"/><Relationship Id="rId336" Type="http://schemas.openxmlformats.org/officeDocument/2006/relationships/hyperlink" Target="73-18922-05_CPKAnalysis_020221_092311_db\power_relay_check.xlsx" TargetMode="External"/><Relationship Id="rId543" Type="http://schemas.openxmlformats.org/officeDocument/2006/relationships/hyperlink" Target="73-18922-05_CPKAnalysis_020221_092311_db\r144_cp.xlsx" TargetMode="External"/><Relationship Id="rId988" Type="http://schemas.openxmlformats.org/officeDocument/2006/relationships/hyperlink" Target="73-18922-05_CPKAnalysis_020221_092311_db\r322_cp.xlsx" TargetMode="External"/><Relationship Id="rId1173" Type="http://schemas.openxmlformats.org/officeDocument/2006/relationships/hyperlink" Target="73-18922-05_CPKAnalysis_020221_092311_db\r429_cp.xlsx" TargetMode="External"/><Relationship Id="rId1380" Type="http://schemas.openxmlformats.org/officeDocument/2006/relationships/hyperlink" Target="73-18922-05_CPKAnalysis_020221_092311_db\u11_cp_diode.xlsx" TargetMode="External"/><Relationship Id="rId182" Type="http://schemas.openxmlformats.org/officeDocument/2006/relationships/hyperlink" Target="73-18922-05_CPKAnalysis_020221_092311_db\c06_3v3.xlsx" TargetMode="External"/><Relationship Id="rId403" Type="http://schemas.openxmlformats.org/officeDocument/2006/relationships/hyperlink" Target="73-18922-05_CPKAnalysis_020221_092311_db\q20.xlsx" TargetMode="External"/><Relationship Id="rId750" Type="http://schemas.openxmlformats.org/officeDocument/2006/relationships/hyperlink" Target="73-18922-05_CPKAnalysis_020221_092311_db\r222.xlsx" TargetMode="External"/><Relationship Id="rId848" Type="http://schemas.openxmlformats.org/officeDocument/2006/relationships/hyperlink" Target="73-18922-05_CPKAnalysis_020221_092311_db\r260_cp.xlsx" TargetMode="External"/><Relationship Id="rId1033" Type="http://schemas.openxmlformats.org/officeDocument/2006/relationships/hyperlink" Target="73-18922-05_CPKAnalysis_020221_092311_db\r345.xlsx" TargetMode="External"/><Relationship Id="rId487" Type="http://schemas.openxmlformats.org/officeDocument/2006/relationships/hyperlink" Target="73-18922-05_CPKAnalysis_020221_092311_db\r115_cp.xlsx" TargetMode="External"/><Relationship Id="rId610" Type="http://schemas.openxmlformats.org/officeDocument/2006/relationships/hyperlink" Target="73-18922-05_CPKAnalysis_020221_092311_db\r179.xlsx" TargetMode="External"/><Relationship Id="rId694" Type="http://schemas.openxmlformats.org/officeDocument/2006/relationships/hyperlink" Target="73-18922-05_CPKAnalysis_020221_092311_db\r206_cp.xlsx" TargetMode="External"/><Relationship Id="rId708" Type="http://schemas.openxmlformats.org/officeDocument/2006/relationships/hyperlink" Target="73-18922-05_CPKAnalysis_020221_092311_db\r211_cp.xlsx" TargetMode="External"/><Relationship Id="rId915" Type="http://schemas.openxmlformats.org/officeDocument/2006/relationships/hyperlink" Target="73-18922-05_CPKAnalysis_020221_092311_db\r292_cp.xlsx" TargetMode="External"/><Relationship Id="rId1240" Type="http://schemas.openxmlformats.org/officeDocument/2006/relationships/hyperlink" Target="73-18922-05_CPKAnalysis_020221_092311_db\r494.xlsx" TargetMode="External"/><Relationship Id="rId1338" Type="http://schemas.openxmlformats.org/officeDocument/2006/relationships/hyperlink" Target="73-18922-05_CPKAnalysis_020221_092311_db\r68.xlsx" TargetMode="External"/><Relationship Id="rId347" Type="http://schemas.openxmlformats.org/officeDocument/2006/relationships/hyperlink" Target="73-18922-05_CPKAnalysis_020221_092311_db\pwr_check.xlsx" TargetMode="External"/><Relationship Id="rId999" Type="http://schemas.openxmlformats.org/officeDocument/2006/relationships/hyperlink" Target="73-18922-05_CPKAnalysis_020221_092311_db\r326_cp.xlsx" TargetMode="External"/><Relationship Id="rId1100" Type="http://schemas.openxmlformats.org/officeDocument/2006/relationships/hyperlink" Target="73-18922-05_CPKAnalysis_020221_092311_db\r388_cp.xlsx" TargetMode="External"/><Relationship Id="rId1184" Type="http://schemas.openxmlformats.org/officeDocument/2006/relationships/hyperlink" Target="73-18922-05_CPKAnalysis_020221_092311_db\r435.xlsx" TargetMode="External"/><Relationship Id="rId1405" Type="http://schemas.openxmlformats.org/officeDocument/2006/relationships/hyperlink" Target="73-18922-05_CPKAnalysis_020221_092311_db\u1_vpp.xlsx" TargetMode="External"/><Relationship Id="rId44" Type="http://schemas.openxmlformats.org/officeDocument/2006/relationships/hyperlink" Target="73-18922-05_CPKAnalysis_020221_092311_db\r241.xlsx" TargetMode="External"/><Relationship Id="rId554" Type="http://schemas.openxmlformats.org/officeDocument/2006/relationships/hyperlink" Target="73-18922-05_CPKAnalysis_020221_092311_db\r149_cp.xlsx" TargetMode="External"/><Relationship Id="rId761" Type="http://schemas.openxmlformats.org/officeDocument/2006/relationships/hyperlink" Target="73-18922-05_CPKAnalysis_020221_092311_db\r227.xlsx" TargetMode="External"/><Relationship Id="rId859" Type="http://schemas.openxmlformats.org/officeDocument/2006/relationships/hyperlink" Target="73-18922-05_CPKAnalysis_020221_092311_db\r267_cp.xlsx" TargetMode="External"/><Relationship Id="rId1391" Type="http://schemas.openxmlformats.org/officeDocument/2006/relationships/hyperlink" Target="73-18922-05_CPKAnalysis_020221_092311_db\u1_5v.xlsx" TargetMode="External"/><Relationship Id="rId193" Type="http://schemas.openxmlformats.org/officeDocument/2006/relationships/hyperlink" Target="73-18922-05_CPKAnalysis_020221_092311_db\c105_cp.xlsx" TargetMode="External"/><Relationship Id="rId207" Type="http://schemas.openxmlformats.org/officeDocument/2006/relationships/hyperlink" Target="73-18922-05_CPKAnalysis_020221_092311_db\c120_cp.xlsx" TargetMode="External"/><Relationship Id="rId414" Type="http://schemas.openxmlformats.org/officeDocument/2006/relationships/hyperlink" Target="73-18922-05_CPKAnalysis_020221_092311_db\q2_cp.xlsx" TargetMode="External"/><Relationship Id="rId498" Type="http://schemas.openxmlformats.org/officeDocument/2006/relationships/hyperlink" Target="73-18922-05_CPKAnalysis_020221_092311_db\r11_mvr.xlsx" TargetMode="External"/><Relationship Id="rId621" Type="http://schemas.openxmlformats.org/officeDocument/2006/relationships/hyperlink" Target="73-18922-05_CPKAnalysis_020221_092311_db\r184_cp.xlsx" TargetMode="External"/><Relationship Id="rId1044" Type="http://schemas.openxmlformats.org/officeDocument/2006/relationships/hyperlink" Target="73-18922-05_CPKAnalysis_020221_092311_db\r351.xlsx" TargetMode="External"/><Relationship Id="rId1251" Type="http://schemas.openxmlformats.org/officeDocument/2006/relationships/hyperlink" Target="73-18922-05_CPKAnalysis_020221_092311_db\r4_adv.xlsx" TargetMode="External"/><Relationship Id="rId1349" Type="http://schemas.openxmlformats.org/officeDocument/2006/relationships/hyperlink" Target="73-18922-05_CPKAnalysis_020221_092311_db\r89_cp.xlsx" TargetMode="External"/><Relationship Id="rId260" Type="http://schemas.openxmlformats.org/officeDocument/2006/relationships/hyperlink" Target="73-18922-05_CPKAnalysis_020221_092311_db\c24_cp.xlsx" TargetMode="External"/><Relationship Id="rId719" Type="http://schemas.openxmlformats.org/officeDocument/2006/relationships/hyperlink" Target="73-18922-05_CPKAnalysis_020221_092311_db\r214_cp.xlsx" TargetMode="External"/><Relationship Id="rId926" Type="http://schemas.openxmlformats.org/officeDocument/2006/relationships/hyperlink" Target="73-18922-05_CPKAnalysis_020221_092311_db\r297_cp.xlsx" TargetMode="External"/><Relationship Id="rId1111" Type="http://schemas.openxmlformats.org/officeDocument/2006/relationships/hyperlink" Target="73-18922-05_CPKAnalysis_020221_092311_db\r399_cp.xlsx" TargetMode="External"/><Relationship Id="rId55" Type="http://schemas.openxmlformats.org/officeDocument/2006/relationships/hyperlink" Target="73-18922-05_CPKAnalysis_020221_092311_db\r278_cp.xlsx" TargetMode="External"/><Relationship Id="rId120" Type="http://schemas.openxmlformats.org/officeDocument/2006/relationships/hyperlink" Target="73-18922-05_CPKAnalysis_020221_092311_db\r437.xlsx" TargetMode="External"/><Relationship Id="rId358" Type="http://schemas.openxmlformats.org/officeDocument/2006/relationships/hyperlink" Target="73-18922-05_CPKAnalysis_020221_092311_db\pwr_check.xlsx" TargetMode="External"/><Relationship Id="rId565" Type="http://schemas.openxmlformats.org/officeDocument/2006/relationships/hyperlink" Target="73-18922-05_CPKAnalysis_020221_092311_db\r156.xlsx" TargetMode="External"/><Relationship Id="rId772" Type="http://schemas.openxmlformats.org/officeDocument/2006/relationships/hyperlink" Target="73-18922-05_CPKAnalysis_020221_092311_db\r234_cp.xlsx" TargetMode="External"/><Relationship Id="rId1195" Type="http://schemas.openxmlformats.org/officeDocument/2006/relationships/hyperlink" Target="73-18922-05_CPKAnalysis_020221_092311_db\r449.xlsx" TargetMode="External"/><Relationship Id="rId1209" Type="http://schemas.openxmlformats.org/officeDocument/2006/relationships/hyperlink" Target="73-18922-05_CPKAnalysis_020221_092311_db\r457.xlsx" TargetMode="External"/><Relationship Id="rId218" Type="http://schemas.openxmlformats.org/officeDocument/2006/relationships/hyperlink" Target="73-18922-05_CPKAnalysis_020221_092311_db\c13_91_vr.xlsx" TargetMode="External"/><Relationship Id="rId425" Type="http://schemas.openxmlformats.org/officeDocument/2006/relationships/hyperlink" Target="73-18922-05_CPKAnalysis_020221_092311_db\q4.xlsx" TargetMode="External"/><Relationship Id="rId632" Type="http://schemas.openxmlformats.org/officeDocument/2006/relationships/hyperlink" Target="73-18922-05_CPKAnalysis_020221_092311_db\r188.xlsx" TargetMode="External"/><Relationship Id="rId1055" Type="http://schemas.openxmlformats.org/officeDocument/2006/relationships/hyperlink" Target="73-18922-05_CPKAnalysis_020221_092311_db\r359_cp.xlsx" TargetMode="External"/><Relationship Id="rId1262" Type="http://schemas.openxmlformats.org/officeDocument/2006/relationships/hyperlink" Target="73-18922-05_CPKAnalysis_020221_092311_db\r513.xlsx" TargetMode="External"/><Relationship Id="rId271" Type="http://schemas.openxmlformats.org/officeDocument/2006/relationships/hyperlink" Target="73-18922-05_CPKAnalysis_020221_092311_db\c2_vpp.xlsx" TargetMode="External"/><Relationship Id="rId937" Type="http://schemas.openxmlformats.org/officeDocument/2006/relationships/hyperlink" Target="73-18922-05_CPKAnalysis_020221_092311_db\r304.xlsx" TargetMode="External"/><Relationship Id="rId1122" Type="http://schemas.openxmlformats.org/officeDocument/2006/relationships/hyperlink" Target="73-18922-05_CPKAnalysis_020221_092311_db\r401_cp.xlsx" TargetMode="External"/><Relationship Id="rId66" Type="http://schemas.openxmlformats.org/officeDocument/2006/relationships/hyperlink" Target="73-18922-05_CPKAnalysis_020221_092311_db\r299_cp.xlsx" TargetMode="External"/><Relationship Id="rId131" Type="http://schemas.openxmlformats.org/officeDocument/2006/relationships/hyperlink" Target="73-18922-05_CPKAnalysis_020221_092311_db\r498.xlsx" TargetMode="External"/><Relationship Id="rId369" Type="http://schemas.openxmlformats.org/officeDocument/2006/relationships/hyperlink" Target="73-18922-05_CPKAnalysis_020221_092311_db\pwr_check.xlsx" TargetMode="External"/><Relationship Id="rId576" Type="http://schemas.openxmlformats.org/officeDocument/2006/relationships/hyperlink" Target="73-18922-05_CPKAnalysis_020221_092311_db\r162.xlsx" TargetMode="External"/><Relationship Id="rId783" Type="http://schemas.openxmlformats.org/officeDocument/2006/relationships/hyperlink" Target="73-18922-05_CPKAnalysis_020221_092311_db\r23_mvr.xlsx" TargetMode="External"/><Relationship Id="rId990" Type="http://schemas.openxmlformats.org/officeDocument/2006/relationships/hyperlink" Target="73-18922-05_CPKAnalysis_020221_092311_db\r323.xlsx" TargetMode="External"/><Relationship Id="rId229" Type="http://schemas.openxmlformats.org/officeDocument/2006/relationships/hyperlink" Target="73-18922-05_CPKAnalysis_020221_092311_db\c178_cp.xlsx" TargetMode="External"/><Relationship Id="rId436" Type="http://schemas.openxmlformats.org/officeDocument/2006/relationships/hyperlink" Target="73-18922-05_CPKAnalysis_020221_092311_db\q5%25q1.xlsx" TargetMode="External"/><Relationship Id="rId643" Type="http://schemas.openxmlformats.org/officeDocument/2006/relationships/hyperlink" Target="73-18922-05_CPKAnalysis_020221_092311_db\r190_cp.xlsx" TargetMode="External"/><Relationship Id="rId1066" Type="http://schemas.openxmlformats.org/officeDocument/2006/relationships/hyperlink" Target="73-18922-05_CPKAnalysis_020221_092311_db\r367_cp.xlsx" TargetMode="External"/><Relationship Id="rId1273" Type="http://schemas.openxmlformats.org/officeDocument/2006/relationships/hyperlink" Target="73-18922-05_CPKAnalysis_020221_092311_db\r519.xlsx" TargetMode="External"/><Relationship Id="rId850" Type="http://schemas.openxmlformats.org/officeDocument/2006/relationships/hyperlink" Target="73-18922-05_CPKAnalysis_020221_092311_db\r261.xlsx" TargetMode="External"/><Relationship Id="rId948" Type="http://schemas.openxmlformats.org/officeDocument/2006/relationships/hyperlink" Target="73-18922-05_CPKAnalysis_020221_092311_db\r306_cp.xlsx" TargetMode="External"/><Relationship Id="rId1133" Type="http://schemas.openxmlformats.org/officeDocument/2006/relationships/hyperlink" Target="73-18922-05_CPKAnalysis_020221_092311_db\r411_cp.xlsx" TargetMode="External"/><Relationship Id="rId77" Type="http://schemas.openxmlformats.org/officeDocument/2006/relationships/hyperlink" Target="73-18922-05_CPKAnalysis_020221_092311_db\r315.xlsx" TargetMode="External"/><Relationship Id="rId282" Type="http://schemas.openxmlformats.org/officeDocument/2006/relationships/hyperlink" Target="73-18922-05_CPKAnalysis_020221_092311_db\c348.xlsx" TargetMode="External"/><Relationship Id="rId503" Type="http://schemas.openxmlformats.org/officeDocument/2006/relationships/hyperlink" Target="73-18922-05_CPKAnalysis_020221_092311_db\r121_cp.xlsx" TargetMode="External"/><Relationship Id="rId587" Type="http://schemas.openxmlformats.org/officeDocument/2006/relationships/hyperlink" Target="73-18922-05_CPKAnalysis_020221_092311_db\r167_cp.xlsx" TargetMode="External"/><Relationship Id="rId710" Type="http://schemas.openxmlformats.org/officeDocument/2006/relationships/hyperlink" Target="73-18922-05_CPKAnalysis_020221_092311_db\r212.xlsx" TargetMode="External"/><Relationship Id="rId808" Type="http://schemas.openxmlformats.org/officeDocument/2006/relationships/hyperlink" Target="73-18922-05_CPKAnalysis_020221_092311_db\r249_cp.xlsx" TargetMode="External"/><Relationship Id="rId1340" Type="http://schemas.openxmlformats.org/officeDocument/2006/relationships/hyperlink" Target="73-18922-05_CPKAnalysis_020221_092311_db\r69.xlsx" TargetMode="External"/><Relationship Id="rId8" Type="http://schemas.openxmlformats.org/officeDocument/2006/relationships/hyperlink" Target="73-18922-05_CPKAnalysis_020221_092311_db\r152_cp.xlsx" TargetMode="External"/><Relationship Id="rId142" Type="http://schemas.openxmlformats.org/officeDocument/2006/relationships/hyperlink" Target="73-18922-05_CPKAnalysis_020221_092311_db\r62.xlsx" TargetMode="External"/><Relationship Id="rId447" Type="http://schemas.openxmlformats.org/officeDocument/2006/relationships/hyperlink" Target="73-18922-05_CPKAnalysis_020221_092311_db\q8.xlsx" TargetMode="External"/><Relationship Id="rId794" Type="http://schemas.openxmlformats.org/officeDocument/2006/relationships/hyperlink" Target="73-18922-05_CPKAnalysis_020221_092311_db\r243_cp.xlsx" TargetMode="External"/><Relationship Id="rId1077" Type="http://schemas.openxmlformats.org/officeDocument/2006/relationships/hyperlink" Target="73-18922-05_CPKAnalysis_020221_092311_db\r378_cp.xlsx" TargetMode="External"/><Relationship Id="rId1200" Type="http://schemas.openxmlformats.org/officeDocument/2006/relationships/hyperlink" Target="73-18922-05_CPKAnalysis_020221_092311_db\r452.xlsx" TargetMode="External"/><Relationship Id="rId654" Type="http://schemas.openxmlformats.org/officeDocument/2006/relationships/hyperlink" Target="73-18922-05_CPKAnalysis_020221_092311_db\r194.xlsx" TargetMode="External"/><Relationship Id="rId861" Type="http://schemas.openxmlformats.org/officeDocument/2006/relationships/hyperlink" Target="73-18922-05_CPKAnalysis_020221_092311_db\r268_cp.xlsx" TargetMode="External"/><Relationship Id="rId959" Type="http://schemas.openxmlformats.org/officeDocument/2006/relationships/hyperlink" Target="73-18922-05_CPKAnalysis_020221_092311_db\r309_cp.xlsx" TargetMode="External"/><Relationship Id="rId1284" Type="http://schemas.openxmlformats.org/officeDocument/2006/relationships/hyperlink" Target="73-18922-05_CPKAnalysis_020221_092311_db\r529.xlsx" TargetMode="External"/><Relationship Id="rId293" Type="http://schemas.openxmlformats.org/officeDocument/2006/relationships/hyperlink" Target="73-18922-05_CPKAnalysis_020221_092311_db\c7_5v.xlsx" TargetMode="External"/><Relationship Id="rId307" Type="http://schemas.openxmlformats.org/officeDocument/2006/relationships/hyperlink" Target="73-18922-05_CPKAnalysis_020221_092311_db\c9_5v.xlsx" TargetMode="External"/><Relationship Id="rId514" Type="http://schemas.openxmlformats.org/officeDocument/2006/relationships/hyperlink" Target="73-18922-05_CPKAnalysis_020221_092311_db\r127_cp.xlsx" TargetMode="External"/><Relationship Id="rId721" Type="http://schemas.openxmlformats.org/officeDocument/2006/relationships/hyperlink" Target="73-18922-05_CPKAnalysis_020221_092311_db\r215.xlsx" TargetMode="External"/><Relationship Id="rId1144" Type="http://schemas.openxmlformats.org/officeDocument/2006/relationships/hyperlink" Target="73-18922-05_CPKAnalysis_020221_092311_db\r417_cp.xlsx" TargetMode="External"/><Relationship Id="rId1351" Type="http://schemas.openxmlformats.org/officeDocument/2006/relationships/hyperlink" Target="73-18922-05_CPKAnalysis_020221_092311_db\r90_cp.xlsx" TargetMode="External"/><Relationship Id="rId88" Type="http://schemas.openxmlformats.org/officeDocument/2006/relationships/hyperlink" Target="73-18922-05_CPKAnalysis_020221_092311_db\r338.xlsx" TargetMode="External"/><Relationship Id="rId153" Type="http://schemas.openxmlformats.org/officeDocument/2006/relationships/hyperlink" Target="73-18922-05_CPKAnalysis_020221_092311_db\r86_cp.xlsx" TargetMode="External"/><Relationship Id="rId360" Type="http://schemas.openxmlformats.org/officeDocument/2006/relationships/hyperlink" Target="73-18922-05_CPKAnalysis_020221_092311_db\pwr_check.xlsx" TargetMode="External"/><Relationship Id="rId598" Type="http://schemas.openxmlformats.org/officeDocument/2006/relationships/hyperlink" Target="73-18922-05_CPKAnalysis_020221_092311_db\r172_cp.xlsx" TargetMode="External"/><Relationship Id="rId819" Type="http://schemas.openxmlformats.org/officeDocument/2006/relationships/hyperlink" Target="73-18922-05_CPKAnalysis_020221_092311_db\r253_cp.xlsx" TargetMode="External"/><Relationship Id="rId1004" Type="http://schemas.openxmlformats.org/officeDocument/2006/relationships/hyperlink" Target="73-18922-05_CPKAnalysis_020221_092311_db\r328_cp.xlsx" TargetMode="External"/><Relationship Id="rId1211" Type="http://schemas.openxmlformats.org/officeDocument/2006/relationships/hyperlink" Target="73-18922-05_CPKAnalysis_020221_092311_db\r460.xlsx" TargetMode="External"/><Relationship Id="rId220" Type="http://schemas.openxmlformats.org/officeDocument/2006/relationships/hyperlink" Target="73-18922-05_CPKAnalysis_020221_092311_db\c13_cp.xlsx" TargetMode="External"/><Relationship Id="rId458" Type="http://schemas.openxmlformats.org/officeDocument/2006/relationships/hyperlink" Target="73-18922-05_CPKAnalysis_020221_092311_db\r09_vr.xlsx" TargetMode="External"/><Relationship Id="rId665" Type="http://schemas.openxmlformats.org/officeDocument/2006/relationships/hyperlink" Target="73-18922-05_CPKAnalysis_020221_092311_db\r198_cp.xlsx" TargetMode="External"/><Relationship Id="rId872" Type="http://schemas.openxmlformats.org/officeDocument/2006/relationships/hyperlink" Target="73-18922-05_CPKAnalysis_020221_092311_db\r276_cp.xlsx" TargetMode="External"/><Relationship Id="rId1088" Type="http://schemas.openxmlformats.org/officeDocument/2006/relationships/hyperlink" Target="73-18922-05_CPKAnalysis_020221_092311_db\r383.xlsx" TargetMode="External"/><Relationship Id="rId1295" Type="http://schemas.openxmlformats.org/officeDocument/2006/relationships/hyperlink" Target="73-18922-05_CPKAnalysis_020221_092311_db\r577.xlsx" TargetMode="External"/><Relationship Id="rId1309" Type="http://schemas.openxmlformats.org/officeDocument/2006/relationships/hyperlink" Target="73-18922-05_CPKAnalysis_020221_092311_db\r5_vpp.xlsx" TargetMode="External"/><Relationship Id="rId15" Type="http://schemas.openxmlformats.org/officeDocument/2006/relationships/hyperlink" Target="73-18922-05_CPKAnalysis_020221_092311_db\r170_cp.xlsx" TargetMode="External"/><Relationship Id="rId318" Type="http://schemas.openxmlformats.org/officeDocument/2006/relationships/hyperlink" Target="73-18922-05_CPKAnalysis_020221_092311_db\fancon01_f%25presence.xlsx" TargetMode="External"/><Relationship Id="rId525" Type="http://schemas.openxmlformats.org/officeDocument/2006/relationships/hyperlink" Target="73-18922-05_CPKAnalysis_020221_092311_db\r134_cp.xlsx" TargetMode="External"/><Relationship Id="rId732" Type="http://schemas.openxmlformats.org/officeDocument/2006/relationships/hyperlink" Target="73-18922-05_CPKAnalysis_020221_092311_db\r217_cp.xlsx" TargetMode="External"/><Relationship Id="rId1155" Type="http://schemas.openxmlformats.org/officeDocument/2006/relationships/hyperlink" Target="73-18922-05_CPKAnalysis_020221_092311_db\r422_cp.xlsx" TargetMode="External"/><Relationship Id="rId1362" Type="http://schemas.openxmlformats.org/officeDocument/2006/relationships/hyperlink" Target="73-18922-05_CPKAnalysis_020221_092311_db\r935.xlsx" TargetMode="External"/><Relationship Id="rId99" Type="http://schemas.openxmlformats.org/officeDocument/2006/relationships/hyperlink" Target="73-18922-05_CPKAnalysis_020221_092311_db\r375_cp.xlsx" TargetMode="External"/><Relationship Id="rId164" Type="http://schemas.openxmlformats.org/officeDocument/2006/relationships/hyperlink" Target="73-18922-05_CPKAnalysis_020221_092311_db\r99_cp.xlsx" TargetMode="External"/><Relationship Id="rId371" Type="http://schemas.openxmlformats.org/officeDocument/2006/relationships/hyperlink" Target="73-18922-05_CPKAnalysis_020221_092311_db\pwr_check.xlsx" TargetMode="External"/><Relationship Id="rId1015" Type="http://schemas.openxmlformats.org/officeDocument/2006/relationships/hyperlink" Target="73-18922-05_CPKAnalysis_020221_092311_db\r334_cp.xlsx" TargetMode="External"/><Relationship Id="rId1222" Type="http://schemas.openxmlformats.org/officeDocument/2006/relationships/hyperlink" Target="73-18922-05_CPKAnalysis_020221_092311_db\r474.xlsx" TargetMode="External"/><Relationship Id="rId469" Type="http://schemas.openxmlformats.org/officeDocument/2006/relationships/hyperlink" Target="73-18922-05_CPKAnalysis_020221_092311_db\r106_cp.xlsx" TargetMode="External"/><Relationship Id="rId676" Type="http://schemas.openxmlformats.org/officeDocument/2006/relationships/hyperlink" Target="73-18922-05_CPKAnalysis_020221_092311_db\r1_adv.xlsx" TargetMode="External"/><Relationship Id="rId883" Type="http://schemas.openxmlformats.org/officeDocument/2006/relationships/hyperlink" Target="73-18922-05_CPKAnalysis_020221_092311_db\r280_cp.xlsx" TargetMode="External"/><Relationship Id="rId1099" Type="http://schemas.openxmlformats.org/officeDocument/2006/relationships/hyperlink" Target="73-18922-05_CPKAnalysis_020221_092311_db\r388_cp.xlsx" TargetMode="External"/><Relationship Id="rId26" Type="http://schemas.openxmlformats.org/officeDocument/2006/relationships/hyperlink" Target="73-18922-05_CPKAnalysis_020221_092311_db\r207.xlsx" TargetMode="External"/><Relationship Id="rId231" Type="http://schemas.openxmlformats.org/officeDocument/2006/relationships/hyperlink" Target="73-18922-05_CPKAnalysis_020221_092311_db\c17_cp.xlsx" TargetMode="External"/><Relationship Id="rId329" Type="http://schemas.openxmlformats.org/officeDocument/2006/relationships/hyperlink" Target="73-18922-05_CPKAnalysis_020221_092311_db\io_p2%25presence.xlsx" TargetMode="External"/><Relationship Id="rId536" Type="http://schemas.openxmlformats.org/officeDocument/2006/relationships/hyperlink" Target="73-18922-05_CPKAnalysis_020221_092311_db\r140_cp.xlsx" TargetMode="External"/><Relationship Id="rId1166" Type="http://schemas.openxmlformats.org/officeDocument/2006/relationships/hyperlink" Target="73-18922-05_CPKAnalysis_020221_092311_db\r426.xlsx" TargetMode="External"/><Relationship Id="rId1373" Type="http://schemas.openxmlformats.org/officeDocument/2006/relationships/hyperlink" Target="73-18922-05_CPKAnalysis_020221_092311_db\u10_cp%25presence.xlsx" TargetMode="External"/><Relationship Id="rId175" Type="http://schemas.openxmlformats.org/officeDocument/2006/relationships/hyperlink" Target="73-18922-05_CPKAnalysis_020221_092311_db\c04_vr.xlsx" TargetMode="External"/><Relationship Id="rId743" Type="http://schemas.openxmlformats.org/officeDocument/2006/relationships/hyperlink" Target="73-18922-05_CPKAnalysis_020221_092311_db\r220_cp.xlsx" TargetMode="External"/><Relationship Id="rId950" Type="http://schemas.openxmlformats.org/officeDocument/2006/relationships/hyperlink" Target="73-18922-05_CPKAnalysis_020221_092311_db\r307.xlsx" TargetMode="External"/><Relationship Id="rId1026" Type="http://schemas.openxmlformats.org/officeDocument/2006/relationships/hyperlink" Target="73-18922-05_CPKAnalysis_020221_092311_db\r343.xlsx" TargetMode="External"/><Relationship Id="rId382" Type="http://schemas.openxmlformats.org/officeDocument/2006/relationships/hyperlink" Target="73-18922-05_CPKAnalysis_020221_092311_db\q17%25q1.xlsx" TargetMode="External"/><Relationship Id="rId603" Type="http://schemas.openxmlformats.org/officeDocument/2006/relationships/hyperlink" Target="73-18922-05_CPKAnalysis_020221_092311_db\r177_cp.xlsx" TargetMode="External"/><Relationship Id="rId687" Type="http://schemas.openxmlformats.org/officeDocument/2006/relationships/hyperlink" Target="73-18922-05_CPKAnalysis_020221_092311_db\r203_cp.xlsx" TargetMode="External"/><Relationship Id="rId810" Type="http://schemas.openxmlformats.org/officeDocument/2006/relationships/hyperlink" Target="73-18922-05_CPKAnalysis_020221_092311_db\r24_mvr.xlsx" TargetMode="External"/><Relationship Id="rId908" Type="http://schemas.openxmlformats.org/officeDocument/2006/relationships/hyperlink" Target="73-18922-05_CPKAnalysis_020221_092311_db\r289.xlsx" TargetMode="External"/><Relationship Id="rId1233" Type="http://schemas.openxmlformats.org/officeDocument/2006/relationships/hyperlink" Target="73-18922-05_CPKAnalysis_020221_092311_db\r490.xlsx" TargetMode="External"/><Relationship Id="rId242" Type="http://schemas.openxmlformats.org/officeDocument/2006/relationships/hyperlink" Target="73-18922-05_CPKAnalysis_020221_092311_db\c214.xlsx" TargetMode="External"/><Relationship Id="rId894" Type="http://schemas.openxmlformats.org/officeDocument/2006/relationships/hyperlink" Target="73-18922-05_CPKAnalysis_020221_092311_db\r285_cp.xlsx" TargetMode="External"/><Relationship Id="rId1177" Type="http://schemas.openxmlformats.org/officeDocument/2006/relationships/hyperlink" Target="73-18922-05_CPKAnalysis_020221_092311_db\r433.xlsx" TargetMode="External"/><Relationship Id="rId1300" Type="http://schemas.openxmlformats.org/officeDocument/2006/relationships/hyperlink" Target="73-18922-05_CPKAnalysis_020221_092311_db\r58.xlsx" TargetMode="External"/><Relationship Id="rId37" Type="http://schemas.openxmlformats.org/officeDocument/2006/relationships/hyperlink" Target="73-18922-05_CPKAnalysis_020221_092311_db\r231_cp.xlsx" TargetMode="External"/><Relationship Id="rId102" Type="http://schemas.openxmlformats.org/officeDocument/2006/relationships/hyperlink" Target="73-18922-05_CPKAnalysis_020221_092311_db\r376_cp.xlsx" TargetMode="External"/><Relationship Id="rId547" Type="http://schemas.openxmlformats.org/officeDocument/2006/relationships/hyperlink" Target="73-18922-05_CPKAnalysis_020221_092311_db\r146_cp.xlsx" TargetMode="External"/><Relationship Id="rId754" Type="http://schemas.openxmlformats.org/officeDocument/2006/relationships/hyperlink" Target="73-18922-05_CPKAnalysis_020221_092311_db\r223.xlsx" TargetMode="External"/><Relationship Id="rId961" Type="http://schemas.openxmlformats.org/officeDocument/2006/relationships/hyperlink" Target="73-18922-05_CPKAnalysis_020221_092311_db\r31.xlsx" TargetMode="External"/><Relationship Id="rId1384" Type="http://schemas.openxmlformats.org/officeDocument/2006/relationships/hyperlink" Target="73-18922-05_CPKAnalysis_020221_092311_db\u11_cp_diode.xlsx" TargetMode="External"/><Relationship Id="rId90" Type="http://schemas.openxmlformats.org/officeDocument/2006/relationships/hyperlink" Target="73-18922-05_CPKAnalysis_020221_092311_db\r349.xlsx" TargetMode="External"/><Relationship Id="rId186" Type="http://schemas.openxmlformats.org/officeDocument/2006/relationships/hyperlink" Target="73-18922-05_CPKAnalysis_020221_092311_db\c08_3v3.xlsx" TargetMode="External"/><Relationship Id="rId393" Type="http://schemas.openxmlformats.org/officeDocument/2006/relationships/hyperlink" Target="73-18922-05_CPKAnalysis_020221_092311_db\q19%25q1.xlsx" TargetMode="External"/><Relationship Id="rId407" Type="http://schemas.openxmlformats.org/officeDocument/2006/relationships/hyperlink" Target="73-18922-05_CPKAnalysis_020221_092311_db\q21.xlsx" TargetMode="External"/><Relationship Id="rId614" Type="http://schemas.openxmlformats.org/officeDocument/2006/relationships/hyperlink" Target="73-18922-05_CPKAnalysis_020221_092311_db\r180.xlsx" TargetMode="External"/><Relationship Id="rId821" Type="http://schemas.openxmlformats.org/officeDocument/2006/relationships/hyperlink" Target="73-18922-05_CPKAnalysis_020221_092311_db\r254_cp.xlsx" TargetMode="External"/><Relationship Id="rId1037" Type="http://schemas.openxmlformats.org/officeDocument/2006/relationships/hyperlink" Target="73-18922-05_CPKAnalysis_020221_092311_db\r347.xlsx" TargetMode="External"/><Relationship Id="rId1244" Type="http://schemas.openxmlformats.org/officeDocument/2006/relationships/hyperlink" Target="73-18922-05_CPKAnalysis_020221_092311_db\r496.xlsx" TargetMode="External"/><Relationship Id="rId253" Type="http://schemas.openxmlformats.org/officeDocument/2006/relationships/hyperlink" Target="73-18922-05_CPKAnalysis_020221_092311_db\c233.xlsx" TargetMode="External"/><Relationship Id="rId460" Type="http://schemas.openxmlformats.org/officeDocument/2006/relationships/hyperlink" Target="73-18922-05_CPKAnalysis_020221_092311_db\r101_cp.xlsx" TargetMode="External"/><Relationship Id="rId698" Type="http://schemas.openxmlformats.org/officeDocument/2006/relationships/hyperlink" Target="73-18922-05_CPKAnalysis_020221_092311_db\r209_cp.xlsx" TargetMode="External"/><Relationship Id="rId919" Type="http://schemas.openxmlformats.org/officeDocument/2006/relationships/hyperlink" Target="73-18922-05_CPKAnalysis_020221_092311_db\r294.xlsx" TargetMode="External"/><Relationship Id="rId1090" Type="http://schemas.openxmlformats.org/officeDocument/2006/relationships/hyperlink" Target="73-18922-05_CPKAnalysis_020221_092311_db\r383_cp.xlsx" TargetMode="External"/><Relationship Id="rId1104" Type="http://schemas.openxmlformats.org/officeDocument/2006/relationships/hyperlink" Target="73-18922-05_CPKAnalysis_020221_092311_db\r392_cp.xlsx" TargetMode="External"/><Relationship Id="rId1311" Type="http://schemas.openxmlformats.org/officeDocument/2006/relationships/hyperlink" Target="73-18922-05_CPKAnalysis_020221_092311_db\r60.xlsx" TargetMode="External"/><Relationship Id="rId48" Type="http://schemas.openxmlformats.org/officeDocument/2006/relationships/hyperlink" Target="73-18922-05_CPKAnalysis_020221_092311_db\r270_cp.xlsx" TargetMode="External"/><Relationship Id="rId113" Type="http://schemas.openxmlformats.org/officeDocument/2006/relationships/hyperlink" Target="73-18922-05_CPKAnalysis_020221_092311_db\r405_cp.xlsx" TargetMode="External"/><Relationship Id="rId320" Type="http://schemas.openxmlformats.org/officeDocument/2006/relationships/hyperlink" Target="73-18922-05_CPKAnalysis_020221_092311_db\fancon23_f%25presence.xlsx" TargetMode="External"/><Relationship Id="rId558" Type="http://schemas.openxmlformats.org/officeDocument/2006/relationships/hyperlink" Target="73-18922-05_CPKAnalysis_020221_092311_db\r151_cp.xlsx" TargetMode="External"/><Relationship Id="rId765" Type="http://schemas.openxmlformats.org/officeDocument/2006/relationships/hyperlink" Target="73-18922-05_CPKAnalysis_020221_092311_db\r228_cp.xlsx" TargetMode="External"/><Relationship Id="rId972" Type="http://schemas.openxmlformats.org/officeDocument/2006/relationships/hyperlink" Target="73-18922-05_CPKAnalysis_020221_092311_db\r313.xlsx" TargetMode="External"/><Relationship Id="rId1188" Type="http://schemas.openxmlformats.org/officeDocument/2006/relationships/hyperlink" Target="73-18922-05_CPKAnalysis_020221_092311_db\r436.xlsx" TargetMode="External"/><Relationship Id="rId1395" Type="http://schemas.openxmlformats.org/officeDocument/2006/relationships/hyperlink" Target="73-18922-05_CPKAnalysis_020221_092311_db\u1_91_vr.xlsx" TargetMode="External"/><Relationship Id="rId1409" Type="http://schemas.openxmlformats.org/officeDocument/2006/relationships/hyperlink" Target="73-18922-05_CPKAnalysis_020221_092311_db\u25.xlsx" TargetMode="External"/><Relationship Id="rId197" Type="http://schemas.openxmlformats.org/officeDocument/2006/relationships/hyperlink" Target="73-18922-05_CPKAnalysis_020221_092311_db\c10_vr.xlsx" TargetMode="External"/><Relationship Id="rId418" Type="http://schemas.openxmlformats.org/officeDocument/2006/relationships/hyperlink" Target="73-18922-05_CPKAnalysis_020221_092311_db\q3.xlsx" TargetMode="External"/><Relationship Id="rId625" Type="http://schemas.openxmlformats.org/officeDocument/2006/relationships/hyperlink" Target="73-18922-05_CPKAnalysis_020221_092311_db\r186_cp.xlsx" TargetMode="External"/><Relationship Id="rId832" Type="http://schemas.openxmlformats.org/officeDocument/2006/relationships/hyperlink" Target="73-18922-05_CPKAnalysis_020221_092311_db\r257.xlsx" TargetMode="External"/><Relationship Id="rId1048" Type="http://schemas.openxmlformats.org/officeDocument/2006/relationships/hyperlink" Target="73-18922-05_CPKAnalysis_020221_092311_db\r353.xlsx" TargetMode="External"/><Relationship Id="rId1255" Type="http://schemas.openxmlformats.org/officeDocument/2006/relationships/hyperlink" Target="73-18922-05_CPKAnalysis_020221_092311_db\r501.xlsx" TargetMode="External"/><Relationship Id="rId264" Type="http://schemas.openxmlformats.org/officeDocument/2006/relationships/hyperlink" Target="73-18922-05_CPKAnalysis_020221_092311_db\c254.xlsx" TargetMode="External"/><Relationship Id="rId471" Type="http://schemas.openxmlformats.org/officeDocument/2006/relationships/hyperlink" Target="73-18922-05_CPKAnalysis_020221_092311_db\r107_cp.xlsx" TargetMode="External"/><Relationship Id="rId1115" Type="http://schemas.openxmlformats.org/officeDocument/2006/relationships/hyperlink" Target="73-18922-05_CPKAnalysis_020221_092311_db\r3_adv.xlsx" TargetMode="External"/><Relationship Id="rId1322" Type="http://schemas.openxmlformats.org/officeDocument/2006/relationships/hyperlink" Target="73-18922-05_CPKAnalysis_020221_092311_db\r661.xlsx" TargetMode="External"/><Relationship Id="rId59" Type="http://schemas.openxmlformats.org/officeDocument/2006/relationships/hyperlink" Target="73-18922-05_CPKAnalysis_020221_092311_db\r284.xlsx" TargetMode="External"/><Relationship Id="rId124" Type="http://schemas.openxmlformats.org/officeDocument/2006/relationships/hyperlink" Target="73-18922-05_CPKAnalysis_020221_092311_db\r439_cp.xlsx" TargetMode="External"/><Relationship Id="rId569" Type="http://schemas.openxmlformats.org/officeDocument/2006/relationships/hyperlink" Target="73-18922-05_CPKAnalysis_020221_092311_db\r159.xlsx" TargetMode="External"/><Relationship Id="rId776" Type="http://schemas.openxmlformats.org/officeDocument/2006/relationships/hyperlink" Target="73-18922-05_CPKAnalysis_020221_092311_db\r236_cp.xlsx" TargetMode="External"/><Relationship Id="rId983" Type="http://schemas.openxmlformats.org/officeDocument/2006/relationships/hyperlink" Target="73-18922-05_CPKAnalysis_020221_092311_db\r320_cp.xlsx" TargetMode="External"/><Relationship Id="rId1199" Type="http://schemas.openxmlformats.org/officeDocument/2006/relationships/hyperlink" Target="73-18922-05_CPKAnalysis_020221_092311_db\r452.xlsx" TargetMode="External"/><Relationship Id="rId331" Type="http://schemas.openxmlformats.org/officeDocument/2006/relationships/hyperlink" Target="73-18922-05_CPKAnalysis_020221_092311_db\m2%25presence.xlsx" TargetMode="External"/><Relationship Id="rId429" Type="http://schemas.openxmlformats.org/officeDocument/2006/relationships/hyperlink" Target="73-18922-05_CPKAnalysis_020221_092311_db\q4_cp.xlsx" TargetMode="External"/><Relationship Id="rId636" Type="http://schemas.openxmlformats.org/officeDocument/2006/relationships/hyperlink" Target="73-18922-05_CPKAnalysis_020221_092311_db\r189.xlsx" TargetMode="External"/><Relationship Id="rId1059" Type="http://schemas.openxmlformats.org/officeDocument/2006/relationships/hyperlink" Target="73-18922-05_CPKAnalysis_020221_092311_db\r362_cp.xlsx" TargetMode="External"/><Relationship Id="rId1266" Type="http://schemas.openxmlformats.org/officeDocument/2006/relationships/hyperlink" Target="73-18922-05_CPKAnalysis_020221_092311_db\r515.xlsx" TargetMode="External"/><Relationship Id="rId843" Type="http://schemas.openxmlformats.org/officeDocument/2006/relationships/hyperlink" Target="73-18922-05_CPKAnalysis_020221_092311_db\r25_mvr.xlsx" TargetMode="External"/><Relationship Id="rId1126" Type="http://schemas.openxmlformats.org/officeDocument/2006/relationships/hyperlink" Target="73-18922-05_CPKAnalysis_020221_092311_db\r408.xlsx" TargetMode="External"/><Relationship Id="rId275" Type="http://schemas.openxmlformats.org/officeDocument/2006/relationships/hyperlink" Target="73-18922-05_CPKAnalysis_020221_092311_db\c302.xlsx" TargetMode="External"/><Relationship Id="rId482" Type="http://schemas.openxmlformats.org/officeDocument/2006/relationships/hyperlink" Target="73-18922-05_CPKAnalysis_020221_092311_db\r112_cp.xlsx" TargetMode="External"/><Relationship Id="rId703" Type="http://schemas.openxmlformats.org/officeDocument/2006/relationships/hyperlink" Target="73-18922-05_CPKAnalysis_020221_092311_db\r210_cp.xlsx" TargetMode="External"/><Relationship Id="rId910" Type="http://schemas.openxmlformats.org/officeDocument/2006/relationships/hyperlink" Target="73-18922-05_CPKAnalysis_020221_092311_db\r29.xlsx" TargetMode="External"/><Relationship Id="rId1333" Type="http://schemas.openxmlformats.org/officeDocument/2006/relationships/hyperlink" Target="73-18922-05_CPKAnalysis_020221_092311_db\r672.xlsx" TargetMode="External"/><Relationship Id="rId135" Type="http://schemas.openxmlformats.org/officeDocument/2006/relationships/hyperlink" Target="73-18922-05_CPKAnalysis_020221_092311_db\r500.xlsx" TargetMode="External"/><Relationship Id="rId342" Type="http://schemas.openxmlformats.org/officeDocument/2006/relationships/hyperlink" Target="73-18922-05_CPKAnalysis_020221_092311_db\pwr_check.xlsx" TargetMode="External"/><Relationship Id="rId787" Type="http://schemas.openxmlformats.org/officeDocument/2006/relationships/hyperlink" Target="73-18922-05_CPKAnalysis_020221_092311_db\r241_cp.xlsx" TargetMode="External"/><Relationship Id="rId994" Type="http://schemas.openxmlformats.org/officeDocument/2006/relationships/hyperlink" Target="73-18922-05_CPKAnalysis_020221_092311_db\r324_cp.xlsx" TargetMode="External"/><Relationship Id="rId1400" Type="http://schemas.openxmlformats.org/officeDocument/2006/relationships/hyperlink" Target="73-18922-05_CPKAnalysis_020221_092311_db\u1_adv.xlsx" TargetMode="External"/><Relationship Id="rId202" Type="http://schemas.openxmlformats.org/officeDocument/2006/relationships/hyperlink" Target="73-18922-05_CPKAnalysis_020221_092311_db\c112_cp.xlsx" TargetMode="External"/><Relationship Id="rId647" Type="http://schemas.openxmlformats.org/officeDocument/2006/relationships/hyperlink" Target="73-18922-05_CPKAnalysis_020221_092311_db\r192_cp.xlsx" TargetMode="External"/><Relationship Id="rId854" Type="http://schemas.openxmlformats.org/officeDocument/2006/relationships/hyperlink" Target="73-18922-05_CPKAnalysis_020221_092311_db\r263_cp.xlsx" TargetMode="External"/><Relationship Id="rId1277" Type="http://schemas.openxmlformats.org/officeDocument/2006/relationships/hyperlink" Target="73-18922-05_CPKAnalysis_020221_092311_db\r521.xlsx" TargetMode="External"/><Relationship Id="rId286" Type="http://schemas.openxmlformats.org/officeDocument/2006/relationships/hyperlink" Target="73-18922-05_CPKAnalysis_020221_092311_db\c58.xlsx" TargetMode="External"/><Relationship Id="rId493" Type="http://schemas.openxmlformats.org/officeDocument/2006/relationships/hyperlink" Target="73-18922-05_CPKAnalysis_020221_092311_db\r118_cp.xlsx" TargetMode="External"/><Relationship Id="rId507" Type="http://schemas.openxmlformats.org/officeDocument/2006/relationships/hyperlink" Target="73-18922-05_CPKAnalysis_020221_092311_db\r124_cp.xlsx" TargetMode="External"/><Relationship Id="rId714" Type="http://schemas.openxmlformats.org/officeDocument/2006/relationships/hyperlink" Target="73-18922-05_CPKAnalysis_020221_092311_db\r213.xlsx" TargetMode="External"/><Relationship Id="rId921" Type="http://schemas.openxmlformats.org/officeDocument/2006/relationships/hyperlink" Target="73-18922-05_CPKAnalysis_020221_092311_db\r294_cp.xlsx" TargetMode="External"/><Relationship Id="rId1137" Type="http://schemas.openxmlformats.org/officeDocument/2006/relationships/hyperlink" Target="73-18922-05_CPKAnalysis_020221_092311_db\r414_cp.xlsx" TargetMode="External"/><Relationship Id="rId1344" Type="http://schemas.openxmlformats.org/officeDocument/2006/relationships/hyperlink" Target="73-18922-05_CPKAnalysis_020221_092311_db\r79_cp.xlsx" TargetMode="External"/><Relationship Id="rId50" Type="http://schemas.openxmlformats.org/officeDocument/2006/relationships/hyperlink" Target="73-18922-05_CPKAnalysis_020221_092311_db\r271_cp.xlsx" TargetMode="External"/><Relationship Id="rId146" Type="http://schemas.openxmlformats.org/officeDocument/2006/relationships/hyperlink" Target="73-18922-05_CPKAnalysis_020221_092311_db\r667.xlsx" TargetMode="External"/><Relationship Id="rId353" Type="http://schemas.openxmlformats.org/officeDocument/2006/relationships/hyperlink" Target="73-18922-05_CPKAnalysis_020221_092311_db\pwr_check.xlsx" TargetMode="External"/><Relationship Id="rId560" Type="http://schemas.openxmlformats.org/officeDocument/2006/relationships/hyperlink" Target="73-18922-05_CPKAnalysis_020221_092311_db\r153.xlsx" TargetMode="External"/><Relationship Id="rId798" Type="http://schemas.openxmlformats.org/officeDocument/2006/relationships/hyperlink" Target="73-18922-05_CPKAnalysis_020221_092311_db\r244_cp.xlsx" TargetMode="External"/><Relationship Id="rId1190" Type="http://schemas.openxmlformats.org/officeDocument/2006/relationships/hyperlink" Target="73-18922-05_CPKAnalysis_020221_092311_db\r437_cp.xlsx" TargetMode="External"/><Relationship Id="rId1204" Type="http://schemas.openxmlformats.org/officeDocument/2006/relationships/hyperlink" Target="73-18922-05_CPKAnalysis_020221_092311_db\r454.xlsx" TargetMode="External"/><Relationship Id="rId1411" Type="http://schemas.openxmlformats.org/officeDocument/2006/relationships/hyperlink" Target="73-18922-05_CPKAnalysis_020221_092311_db\u2_adv.xlsx" TargetMode="External"/><Relationship Id="rId213" Type="http://schemas.openxmlformats.org/officeDocument/2006/relationships/hyperlink" Target="73-18922-05_CPKAnalysis_020221_092311_db\c135_cp.xlsx" TargetMode="External"/><Relationship Id="rId420" Type="http://schemas.openxmlformats.org/officeDocument/2006/relationships/hyperlink" Target="73-18922-05_CPKAnalysis_020221_092311_db\q38.xlsx" TargetMode="External"/><Relationship Id="rId658" Type="http://schemas.openxmlformats.org/officeDocument/2006/relationships/hyperlink" Target="73-18922-05_CPKAnalysis_020221_092311_db\r195.xlsx" TargetMode="External"/><Relationship Id="rId865" Type="http://schemas.openxmlformats.org/officeDocument/2006/relationships/hyperlink" Target="73-18922-05_CPKAnalysis_020221_092311_db\r272_cp.xlsx" TargetMode="External"/><Relationship Id="rId1050" Type="http://schemas.openxmlformats.org/officeDocument/2006/relationships/hyperlink" Target="73-18922-05_CPKAnalysis_020221_092311_db\r355_cp.xlsx" TargetMode="External"/><Relationship Id="rId1288" Type="http://schemas.openxmlformats.org/officeDocument/2006/relationships/hyperlink" Target="73-18922-05_CPKAnalysis_020221_092311_db\r531.xlsx" TargetMode="External"/><Relationship Id="rId297" Type="http://schemas.openxmlformats.org/officeDocument/2006/relationships/hyperlink" Target="73-18922-05_CPKAnalysis_020221_092311_db\c7_vpp.xlsx" TargetMode="External"/><Relationship Id="rId518" Type="http://schemas.openxmlformats.org/officeDocument/2006/relationships/hyperlink" Target="73-18922-05_CPKAnalysis_020221_092311_db\r129_cp.xlsx" TargetMode="External"/><Relationship Id="rId725" Type="http://schemas.openxmlformats.org/officeDocument/2006/relationships/hyperlink" Target="73-18922-05_CPKAnalysis_020221_092311_db\r216.xlsx" TargetMode="External"/><Relationship Id="rId932" Type="http://schemas.openxmlformats.org/officeDocument/2006/relationships/hyperlink" Target="73-18922-05_CPKAnalysis_020221_092311_db\r29_vr.xlsx" TargetMode="External"/><Relationship Id="rId1148" Type="http://schemas.openxmlformats.org/officeDocument/2006/relationships/hyperlink" Target="73-18922-05_CPKAnalysis_020221_092311_db\r419.xlsx" TargetMode="External"/><Relationship Id="rId1355" Type="http://schemas.openxmlformats.org/officeDocument/2006/relationships/hyperlink" Target="73-18922-05_CPKAnalysis_020221_092311_db\r913.xlsx" TargetMode="External"/><Relationship Id="rId157" Type="http://schemas.openxmlformats.org/officeDocument/2006/relationships/hyperlink" Target="73-18922-05_CPKAnalysis_020221_092311_db\r88_cp.xlsx" TargetMode="External"/><Relationship Id="rId364" Type="http://schemas.openxmlformats.org/officeDocument/2006/relationships/hyperlink" Target="73-18922-05_CPKAnalysis_020221_092311_db\pwr_check.xlsx" TargetMode="External"/><Relationship Id="rId1008" Type="http://schemas.openxmlformats.org/officeDocument/2006/relationships/hyperlink" Target="73-18922-05_CPKAnalysis_020221_092311_db\r329_cp.xlsx" TargetMode="External"/><Relationship Id="rId1215" Type="http://schemas.openxmlformats.org/officeDocument/2006/relationships/hyperlink" Target="73-18922-05_CPKAnalysis_020221_092311_db\r471.xlsx" TargetMode="External"/><Relationship Id="rId61" Type="http://schemas.openxmlformats.org/officeDocument/2006/relationships/hyperlink" Target="73-18922-05_CPKAnalysis_020221_092311_db\r292.xlsx" TargetMode="External"/><Relationship Id="rId571" Type="http://schemas.openxmlformats.org/officeDocument/2006/relationships/hyperlink" Target="73-18922-05_CPKAnalysis_020221_092311_db\r160_cp.xlsx" TargetMode="External"/><Relationship Id="rId669" Type="http://schemas.openxmlformats.org/officeDocument/2006/relationships/hyperlink" Target="73-18922-05_CPKAnalysis_020221_092311_db\r1997.xlsx" TargetMode="External"/><Relationship Id="rId876" Type="http://schemas.openxmlformats.org/officeDocument/2006/relationships/hyperlink" Target="73-18922-05_CPKAnalysis_020221_092311_db\r277_cp.xlsx" TargetMode="External"/><Relationship Id="rId1299" Type="http://schemas.openxmlformats.org/officeDocument/2006/relationships/hyperlink" Target="73-18922-05_CPKAnalysis_020221_092311_db\r58.xlsx" TargetMode="External"/><Relationship Id="rId19" Type="http://schemas.openxmlformats.org/officeDocument/2006/relationships/hyperlink" Target="73-18922-05_CPKAnalysis_020221_092311_db\r175.xlsx" TargetMode="External"/><Relationship Id="rId224" Type="http://schemas.openxmlformats.org/officeDocument/2006/relationships/hyperlink" Target="73-18922-05_CPKAnalysis_020221_092311_db\c15_cp.xlsx" TargetMode="External"/><Relationship Id="rId431" Type="http://schemas.openxmlformats.org/officeDocument/2006/relationships/hyperlink" Target="73-18922-05_CPKAnalysis_020221_092311_db\q5%25q1.xlsx" TargetMode="External"/><Relationship Id="rId529" Type="http://schemas.openxmlformats.org/officeDocument/2006/relationships/hyperlink" Target="73-18922-05_CPKAnalysis_020221_092311_db\r136_cp.xlsx" TargetMode="External"/><Relationship Id="rId736" Type="http://schemas.openxmlformats.org/officeDocument/2006/relationships/hyperlink" Target="73-18922-05_CPKAnalysis_020221_092311_db\r218_cp.xlsx" TargetMode="External"/><Relationship Id="rId1061" Type="http://schemas.openxmlformats.org/officeDocument/2006/relationships/hyperlink" Target="73-18922-05_CPKAnalysis_020221_092311_db\r364_cp.xlsx" TargetMode="External"/><Relationship Id="rId1159" Type="http://schemas.openxmlformats.org/officeDocument/2006/relationships/hyperlink" Target="73-18922-05_CPKAnalysis_020221_092311_db\r424.xlsx" TargetMode="External"/><Relationship Id="rId1366" Type="http://schemas.openxmlformats.org/officeDocument/2006/relationships/hyperlink" Target="73-18922-05_CPKAnalysis_020221_092311_db\r937.xlsx" TargetMode="External"/><Relationship Id="rId168" Type="http://schemas.openxmlformats.org/officeDocument/2006/relationships/hyperlink" Target="73-18922-05_CPKAnalysis_020221_092311_db\b1%25presence.xlsx" TargetMode="External"/><Relationship Id="rId943" Type="http://schemas.openxmlformats.org/officeDocument/2006/relationships/hyperlink" Target="73-18922-05_CPKAnalysis_020221_092311_db\r305_cp.xlsx" TargetMode="External"/><Relationship Id="rId1019" Type="http://schemas.openxmlformats.org/officeDocument/2006/relationships/hyperlink" Target="73-18922-05_CPKAnalysis_020221_092311_db\r336_cp.xlsx" TargetMode="External"/><Relationship Id="rId72" Type="http://schemas.openxmlformats.org/officeDocument/2006/relationships/hyperlink" Target="73-18922-05_CPKAnalysis_020221_092311_db\r302_cp.xlsx" TargetMode="External"/><Relationship Id="rId375" Type="http://schemas.openxmlformats.org/officeDocument/2006/relationships/hyperlink" Target="73-18922-05_CPKAnalysis_020221_092311_db\q15.xlsx" TargetMode="External"/><Relationship Id="rId582" Type="http://schemas.openxmlformats.org/officeDocument/2006/relationships/hyperlink" Target="73-18922-05_CPKAnalysis_020221_092311_db\r164_cp.xlsx" TargetMode="External"/><Relationship Id="rId803" Type="http://schemas.openxmlformats.org/officeDocument/2006/relationships/hyperlink" Target="73-18922-05_CPKAnalysis_020221_092311_db\r246_cp.xlsx" TargetMode="External"/><Relationship Id="rId1226" Type="http://schemas.openxmlformats.org/officeDocument/2006/relationships/hyperlink" Target="73-18922-05_CPKAnalysis_020221_092311_db\r478.xlsx" TargetMode="External"/><Relationship Id="rId3" Type="http://schemas.openxmlformats.org/officeDocument/2006/relationships/hyperlink" Target="73-18922-05_CPKAnalysis_020221_092311_db\r123_cp.xlsx" TargetMode="External"/><Relationship Id="rId235" Type="http://schemas.openxmlformats.org/officeDocument/2006/relationships/hyperlink" Target="73-18922-05_CPKAnalysis_020221_092311_db\c18_cp.xlsx" TargetMode="External"/><Relationship Id="rId442" Type="http://schemas.openxmlformats.org/officeDocument/2006/relationships/hyperlink" Target="73-18922-05_CPKAnalysis_020221_092311_db\q7.xlsx" TargetMode="External"/><Relationship Id="rId887" Type="http://schemas.openxmlformats.org/officeDocument/2006/relationships/hyperlink" Target="73-18922-05_CPKAnalysis_020221_092311_db\r283_cp.xlsx" TargetMode="External"/><Relationship Id="rId1072" Type="http://schemas.openxmlformats.org/officeDocument/2006/relationships/hyperlink" Target="73-18922-05_CPKAnalysis_020221_092311_db\r374_cp.xlsx" TargetMode="External"/><Relationship Id="rId302" Type="http://schemas.openxmlformats.org/officeDocument/2006/relationships/hyperlink" Target="73-18922-05_CPKAnalysis_020221_092311_db\c8_5v.xlsx" TargetMode="External"/><Relationship Id="rId747" Type="http://schemas.openxmlformats.org/officeDocument/2006/relationships/hyperlink" Target="73-18922-05_CPKAnalysis_020221_092311_db\r221_cp.xlsx" TargetMode="External"/><Relationship Id="rId954" Type="http://schemas.openxmlformats.org/officeDocument/2006/relationships/hyperlink" Target="73-18922-05_CPKAnalysis_020221_092311_db\r308.xlsx" TargetMode="External"/><Relationship Id="rId1377" Type="http://schemas.openxmlformats.org/officeDocument/2006/relationships/hyperlink" Target="73-18922-05_CPKAnalysis_020221_092311_db\u11_cp_diode.xlsx" TargetMode="External"/><Relationship Id="rId83" Type="http://schemas.openxmlformats.org/officeDocument/2006/relationships/hyperlink" Target="73-18922-05_CPKAnalysis_020221_092311_db\r331_cp.xlsx" TargetMode="External"/><Relationship Id="rId179" Type="http://schemas.openxmlformats.org/officeDocument/2006/relationships/hyperlink" Target="73-18922-05_CPKAnalysis_020221_092311_db\c05_vr.xlsx" TargetMode="External"/><Relationship Id="rId386" Type="http://schemas.openxmlformats.org/officeDocument/2006/relationships/hyperlink" Target="73-18922-05_CPKAnalysis_020221_092311_db\q17%25q1.xlsx" TargetMode="External"/><Relationship Id="rId593" Type="http://schemas.openxmlformats.org/officeDocument/2006/relationships/hyperlink" Target="73-18922-05_CPKAnalysis_020221_092311_db\r1712.xlsx" TargetMode="External"/><Relationship Id="rId607" Type="http://schemas.openxmlformats.org/officeDocument/2006/relationships/hyperlink" Target="73-18922-05_CPKAnalysis_020221_092311_db\r178_cp.xlsx" TargetMode="External"/><Relationship Id="rId814" Type="http://schemas.openxmlformats.org/officeDocument/2006/relationships/hyperlink" Target="73-18922-05_CPKAnalysis_020221_092311_db\r250_cp.xlsx" TargetMode="External"/><Relationship Id="rId1237" Type="http://schemas.openxmlformats.org/officeDocument/2006/relationships/hyperlink" Target="73-18922-05_CPKAnalysis_020221_092311_db\r492.xlsx" TargetMode="External"/><Relationship Id="rId246" Type="http://schemas.openxmlformats.org/officeDocument/2006/relationships/hyperlink" Target="73-18922-05_CPKAnalysis_020221_092311_db\c218.xlsx" TargetMode="External"/><Relationship Id="rId453" Type="http://schemas.openxmlformats.org/officeDocument/2006/relationships/hyperlink" Target="73-18922-05_CPKAnalysis_020221_092311_db\r03_vr.xlsx" TargetMode="External"/><Relationship Id="rId660" Type="http://schemas.openxmlformats.org/officeDocument/2006/relationships/hyperlink" Target="73-18922-05_CPKAnalysis_020221_092311_db\r196.xlsx" TargetMode="External"/><Relationship Id="rId898" Type="http://schemas.openxmlformats.org/officeDocument/2006/relationships/hyperlink" Target="73-18922-05_CPKAnalysis_020221_092311_db\r286_cp.xlsx" TargetMode="External"/><Relationship Id="rId1083" Type="http://schemas.openxmlformats.org/officeDocument/2006/relationships/hyperlink" Target="73-18922-05_CPKAnalysis_020221_092311_db\r380_cp.xlsx" TargetMode="External"/><Relationship Id="rId1290" Type="http://schemas.openxmlformats.org/officeDocument/2006/relationships/hyperlink" Target="73-18922-05_CPKAnalysis_020221_092311_db\r539.xlsx" TargetMode="External"/><Relationship Id="rId1304" Type="http://schemas.openxmlformats.org/officeDocument/2006/relationships/hyperlink" Target="73-18922-05_CPKAnalysis_020221_092311_db\r59.xlsx" TargetMode="External"/><Relationship Id="rId106" Type="http://schemas.openxmlformats.org/officeDocument/2006/relationships/hyperlink" Target="73-18922-05_CPKAnalysis_020221_092311_db\r391_cp.xlsx" TargetMode="External"/><Relationship Id="rId313" Type="http://schemas.openxmlformats.org/officeDocument/2006/relationships/hyperlink" Target="73-18922-05_CPKAnalysis_020221_092311_db\cr1%d1.xlsx" TargetMode="External"/><Relationship Id="rId758" Type="http://schemas.openxmlformats.org/officeDocument/2006/relationships/hyperlink" Target="73-18922-05_CPKAnalysis_020221_092311_db\r226.xlsx" TargetMode="External"/><Relationship Id="rId965" Type="http://schemas.openxmlformats.org/officeDocument/2006/relationships/hyperlink" Target="73-18922-05_CPKAnalysis_020221_092311_db\r311_cp.xlsx" TargetMode="External"/><Relationship Id="rId1150" Type="http://schemas.openxmlformats.org/officeDocument/2006/relationships/hyperlink" Target="73-18922-05_CPKAnalysis_020221_092311_db\r419_cp.xlsx" TargetMode="External"/><Relationship Id="rId1388" Type="http://schemas.openxmlformats.org/officeDocument/2006/relationships/hyperlink" Target="73-18922-05_CPKAnalysis_020221_092311_db\u150.xlsx" TargetMode="External"/><Relationship Id="rId10" Type="http://schemas.openxmlformats.org/officeDocument/2006/relationships/hyperlink" Target="73-18922-05_CPKAnalysis_020221_092311_db\r153_cp.xlsx" TargetMode="External"/><Relationship Id="rId94" Type="http://schemas.openxmlformats.org/officeDocument/2006/relationships/hyperlink" Target="73-18922-05_CPKAnalysis_020221_092311_db\r365_cp.xlsx" TargetMode="External"/><Relationship Id="rId397" Type="http://schemas.openxmlformats.org/officeDocument/2006/relationships/hyperlink" Target="73-18922-05_CPKAnalysis_020221_092311_db\q1_cp.xlsx" TargetMode="External"/><Relationship Id="rId520" Type="http://schemas.openxmlformats.org/officeDocument/2006/relationships/hyperlink" Target="73-18922-05_CPKAnalysis_020221_092311_db\r12_vr.xlsx" TargetMode="External"/><Relationship Id="rId618" Type="http://schemas.openxmlformats.org/officeDocument/2006/relationships/hyperlink" Target="73-18922-05_CPKAnalysis_020221_092311_db\r182_cp.xlsx" TargetMode="External"/><Relationship Id="rId825" Type="http://schemas.openxmlformats.org/officeDocument/2006/relationships/hyperlink" Target="73-18922-05_CPKAnalysis_020221_092311_db\r255_cp.xlsx" TargetMode="External"/><Relationship Id="rId1248" Type="http://schemas.openxmlformats.org/officeDocument/2006/relationships/hyperlink" Target="73-18922-05_CPKAnalysis_020221_092311_db\r4_3v3.xlsx" TargetMode="External"/><Relationship Id="rId257" Type="http://schemas.openxmlformats.org/officeDocument/2006/relationships/hyperlink" Target="73-18922-05_CPKAnalysis_020221_092311_db\c238.xlsx" TargetMode="External"/><Relationship Id="rId464" Type="http://schemas.openxmlformats.org/officeDocument/2006/relationships/hyperlink" Target="73-18922-05_CPKAnalysis_020221_092311_db\r103_cp.xlsx" TargetMode="External"/><Relationship Id="rId1010" Type="http://schemas.openxmlformats.org/officeDocument/2006/relationships/hyperlink" Target="73-18922-05_CPKAnalysis_020221_092311_db\r330.xlsx" TargetMode="External"/><Relationship Id="rId1094" Type="http://schemas.openxmlformats.org/officeDocument/2006/relationships/hyperlink" Target="73-18922-05_CPKAnalysis_020221_092311_db\r385_cp.xlsx" TargetMode="External"/><Relationship Id="rId1108" Type="http://schemas.openxmlformats.org/officeDocument/2006/relationships/hyperlink" Target="73-18922-05_CPKAnalysis_020221_092311_db\r394_cp.xlsx" TargetMode="External"/><Relationship Id="rId1315" Type="http://schemas.openxmlformats.org/officeDocument/2006/relationships/hyperlink" Target="73-18922-05_CPKAnalysis_020221_092311_db\r64.xlsx" TargetMode="External"/><Relationship Id="rId117" Type="http://schemas.openxmlformats.org/officeDocument/2006/relationships/hyperlink" Target="73-18922-05_CPKAnalysis_020221_092311_db\r424_cp.xlsx" TargetMode="External"/><Relationship Id="rId671" Type="http://schemas.openxmlformats.org/officeDocument/2006/relationships/hyperlink" Target="73-18922-05_CPKAnalysis_020221_092311_db\r199_cp.xlsx" TargetMode="External"/><Relationship Id="rId769" Type="http://schemas.openxmlformats.org/officeDocument/2006/relationships/hyperlink" Target="73-18922-05_CPKAnalysis_020221_092311_db\r233_cp.xlsx" TargetMode="External"/><Relationship Id="rId976" Type="http://schemas.openxmlformats.org/officeDocument/2006/relationships/hyperlink" Target="73-18922-05_CPKAnalysis_020221_092311_db\r315_cp.xlsx" TargetMode="External"/><Relationship Id="rId1399" Type="http://schemas.openxmlformats.org/officeDocument/2006/relationships/hyperlink" Target="73-18922-05_CPKAnalysis_020221_092311_db\u1_98_mvr.xlsx" TargetMode="External"/><Relationship Id="rId324" Type="http://schemas.openxmlformats.org/officeDocument/2006/relationships/hyperlink" Target="73-18922-05_CPKAnalysis_020221_092311_db\h2280%25presence.xlsx" TargetMode="External"/><Relationship Id="rId531" Type="http://schemas.openxmlformats.org/officeDocument/2006/relationships/hyperlink" Target="73-18922-05_CPKAnalysis_020221_092311_db\r138_cp.xlsx" TargetMode="External"/><Relationship Id="rId629" Type="http://schemas.openxmlformats.org/officeDocument/2006/relationships/hyperlink" Target="73-18922-05_CPKAnalysis_020221_092311_db\r187_cp.xlsx" TargetMode="External"/><Relationship Id="rId1161" Type="http://schemas.openxmlformats.org/officeDocument/2006/relationships/hyperlink" Target="73-18922-05_CPKAnalysis_020221_092311_db\r425.xlsx" TargetMode="External"/><Relationship Id="rId1259" Type="http://schemas.openxmlformats.org/officeDocument/2006/relationships/hyperlink" Target="73-18922-05_CPKAnalysis_020221_092311_db\r504.xlsx" TargetMode="External"/><Relationship Id="rId836" Type="http://schemas.openxmlformats.org/officeDocument/2006/relationships/hyperlink" Target="73-18922-05_CPKAnalysis_020221_092311_db\r258.xlsx" TargetMode="External"/><Relationship Id="rId1021" Type="http://schemas.openxmlformats.org/officeDocument/2006/relationships/hyperlink" Target="73-18922-05_CPKAnalysis_020221_092311_db\r34.xlsx" TargetMode="External"/><Relationship Id="rId1119" Type="http://schemas.openxmlformats.org/officeDocument/2006/relationships/hyperlink" Target="73-18922-05_CPKAnalysis_020221_092311_db\r40.xlsx" TargetMode="External"/><Relationship Id="rId903" Type="http://schemas.openxmlformats.org/officeDocument/2006/relationships/hyperlink" Target="73-18922-05_CPKAnalysis_020221_092311_db\r288.xlsx" TargetMode="External"/><Relationship Id="rId1326" Type="http://schemas.openxmlformats.org/officeDocument/2006/relationships/hyperlink" Target="73-18922-05_CPKAnalysis_020221_092311_db\r669.xlsx" TargetMode="External"/><Relationship Id="rId32" Type="http://schemas.openxmlformats.org/officeDocument/2006/relationships/hyperlink" Target="73-18922-05_CPKAnalysis_020221_092311_db\r227_cp.xlsx" TargetMode="External"/><Relationship Id="rId181" Type="http://schemas.openxmlformats.org/officeDocument/2006/relationships/hyperlink" Target="73-18922-05_CPKAnalysis_020221_092311_db\c06_3v3.xlsx" TargetMode="External"/><Relationship Id="rId279" Type="http://schemas.openxmlformats.org/officeDocument/2006/relationships/hyperlink" Target="73-18922-05_CPKAnalysis_020221_092311_db\c3283.xlsx" TargetMode="External"/><Relationship Id="rId486" Type="http://schemas.openxmlformats.org/officeDocument/2006/relationships/hyperlink" Target="73-18922-05_CPKAnalysis_020221_092311_db\r114_cp.xlsx" TargetMode="External"/><Relationship Id="rId693" Type="http://schemas.openxmlformats.org/officeDocument/2006/relationships/hyperlink" Target="73-18922-05_CPKAnalysis_020221_092311_db\r206_cp.xlsx" TargetMode="External"/><Relationship Id="rId139" Type="http://schemas.openxmlformats.org/officeDocument/2006/relationships/hyperlink" Target="73-18922-05_CPKAnalysis_020221_092311_db\r526.xlsx" TargetMode="External"/><Relationship Id="rId346" Type="http://schemas.openxmlformats.org/officeDocument/2006/relationships/hyperlink" Target="73-18922-05_CPKAnalysis_020221_092311_db\pwr_check.xlsx" TargetMode="External"/><Relationship Id="rId553" Type="http://schemas.openxmlformats.org/officeDocument/2006/relationships/hyperlink" Target="73-18922-05_CPKAnalysis_020221_092311_db\r149_cp.xlsx" TargetMode="External"/><Relationship Id="rId760" Type="http://schemas.openxmlformats.org/officeDocument/2006/relationships/hyperlink" Target="73-18922-05_CPKAnalysis_020221_092311_db\r2265.xlsx" TargetMode="External"/><Relationship Id="rId998" Type="http://schemas.openxmlformats.org/officeDocument/2006/relationships/hyperlink" Target="73-18922-05_CPKAnalysis_020221_092311_db\r326.xlsx" TargetMode="External"/><Relationship Id="rId1183" Type="http://schemas.openxmlformats.org/officeDocument/2006/relationships/hyperlink" Target="73-18922-05_CPKAnalysis_020221_092311_db\r435.xlsx" TargetMode="External"/><Relationship Id="rId1390" Type="http://schemas.openxmlformats.org/officeDocument/2006/relationships/hyperlink" Target="73-18922-05_CPKAnalysis_020221_092311_db\u1_5v.xlsx" TargetMode="External"/><Relationship Id="rId206" Type="http://schemas.openxmlformats.org/officeDocument/2006/relationships/hyperlink" Target="73-18922-05_CPKAnalysis_020221_092311_db\c11_3v3.xlsx" TargetMode="External"/><Relationship Id="rId413" Type="http://schemas.openxmlformats.org/officeDocument/2006/relationships/hyperlink" Target="73-18922-05_CPKAnalysis_020221_092311_db\q2_cp.xlsx" TargetMode="External"/><Relationship Id="rId858" Type="http://schemas.openxmlformats.org/officeDocument/2006/relationships/hyperlink" Target="73-18922-05_CPKAnalysis_020221_092311_db\r266_cp.xlsx" TargetMode="External"/><Relationship Id="rId1043" Type="http://schemas.openxmlformats.org/officeDocument/2006/relationships/hyperlink" Target="73-18922-05_CPKAnalysis_020221_092311_db\r351.xlsx" TargetMode="External"/><Relationship Id="rId620" Type="http://schemas.openxmlformats.org/officeDocument/2006/relationships/hyperlink" Target="73-18922-05_CPKAnalysis_020221_092311_db\r183_cp.xlsx" TargetMode="External"/><Relationship Id="rId718" Type="http://schemas.openxmlformats.org/officeDocument/2006/relationships/hyperlink" Target="73-18922-05_CPKAnalysis_020221_092311_db\r214.xlsx" TargetMode="External"/><Relationship Id="rId925" Type="http://schemas.openxmlformats.org/officeDocument/2006/relationships/hyperlink" Target="73-18922-05_CPKAnalysis_020221_092311_db\r297_cp.xlsx" TargetMode="External"/><Relationship Id="rId1250" Type="http://schemas.openxmlformats.org/officeDocument/2006/relationships/hyperlink" Target="73-18922-05_CPKAnalysis_020221_092311_db\r4_5v.xlsx" TargetMode="External"/><Relationship Id="rId1348" Type="http://schemas.openxmlformats.org/officeDocument/2006/relationships/hyperlink" Target="73-18922-05_CPKAnalysis_020221_092311_db\r81_cp.xlsx" TargetMode="External"/><Relationship Id="rId1110" Type="http://schemas.openxmlformats.org/officeDocument/2006/relationships/hyperlink" Target="73-18922-05_CPKAnalysis_020221_092311_db\r395_cp.xlsx" TargetMode="External"/><Relationship Id="rId1208" Type="http://schemas.openxmlformats.org/officeDocument/2006/relationships/hyperlink" Target="73-18922-05_CPKAnalysis_020221_092311_db\r456.xlsx" TargetMode="External"/><Relationship Id="rId54" Type="http://schemas.openxmlformats.org/officeDocument/2006/relationships/hyperlink" Target="73-18922-05_CPKAnalysis_020221_092311_db\r276.xlsx" TargetMode="External"/><Relationship Id="rId270" Type="http://schemas.openxmlformats.org/officeDocument/2006/relationships/hyperlink" Target="73-18922-05_CPKAnalysis_020221_092311_db\c2_adv.xlsx" TargetMode="External"/><Relationship Id="rId130" Type="http://schemas.openxmlformats.org/officeDocument/2006/relationships/hyperlink" Target="73-18922-05_CPKAnalysis_020221_092311_db\r493.xlsx" TargetMode="External"/><Relationship Id="rId368" Type="http://schemas.openxmlformats.org/officeDocument/2006/relationships/hyperlink" Target="73-18922-05_CPKAnalysis_020221_092311_db\pwr_check.xlsx" TargetMode="External"/><Relationship Id="rId575" Type="http://schemas.openxmlformats.org/officeDocument/2006/relationships/hyperlink" Target="73-18922-05_CPKAnalysis_020221_092311_db\r162.xlsx" TargetMode="External"/><Relationship Id="rId782" Type="http://schemas.openxmlformats.org/officeDocument/2006/relationships/hyperlink" Target="73-18922-05_CPKAnalysis_020221_092311_db\r239_cp.xlsx" TargetMode="External"/><Relationship Id="rId228" Type="http://schemas.openxmlformats.org/officeDocument/2006/relationships/hyperlink" Target="73-18922-05_CPKAnalysis_020221_092311_db\c17.xlsx" TargetMode="External"/><Relationship Id="rId435" Type="http://schemas.openxmlformats.org/officeDocument/2006/relationships/hyperlink" Target="73-18922-05_CPKAnalysis_020221_092311_db\q5%25q1.xlsx" TargetMode="External"/><Relationship Id="rId642" Type="http://schemas.openxmlformats.org/officeDocument/2006/relationships/hyperlink" Target="73-18922-05_CPKAnalysis_020221_092311_db\r190.xlsx" TargetMode="External"/><Relationship Id="rId1065" Type="http://schemas.openxmlformats.org/officeDocument/2006/relationships/hyperlink" Target="73-18922-05_CPKAnalysis_020221_092311_db\r367_cp.xlsx" TargetMode="External"/><Relationship Id="rId1272" Type="http://schemas.openxmlformats.org/officeDocument/2006/relationships/hyperlink" Target="73-18922-05_CPKAnalysis_020221_092311_db\r518.xlsx" TargetMode="External"/><Relationship Id="rId502" Type="http://schemas.openxmlformats.org/officeDocument/2006/relationships/hyperlink" Target="73-18922-05_CPKAnalysis_020221_092311_db\r120_cp.xlsx" TargetMode="External"/><Relationship Id="rId947" Type="http://schemas.openxmlformats.org/officeDocument/2006/relationships/hyperlink" Target="73-18922-05_CPKAnalysis_020221_092311_db\r306_cp.xlsx" TargetMode="External"/><Relationship Id="rId1132" Type="http://schemas.openxmlformats.org/officeDocument/2006/relationships/hyperlink" Target="73-18922-05_CPKAnalysis_020221_092311_db\r410_cp.xlsx" TargetMode="External"/><Relationship Id="rId76" Type="http://schemas.openxmlformats.org/officeDocument/2006/relationships/hyperlink" Target="73-18922-05_CPKAnalysis_020221_092311_db\r314_cp.xlsx" TargetMode="External"/><Relationship Id="rId807" Type="http://schemas.openxmlformats.org/officeDocument/2006/relationships/hyperlink" Target="73-18922-05_CPKAnalysis_020221_092311_db\r249_cp.xlsx" TargetMode="External"/><Relationship Id="rId292" Type="http://schemas.openxmlformats.org/officeDocument/2006/relationships/hyperlink" Target="73-18922-05_CPKAnalysis_020221_092311_db\c5_vpp.xlsx" TargetMode="External"/><Relationship Id="rId597" Type="http://schemas.openxmlformats.org/officeDocument/2006/relationships/hyperlink" Target="73-18922-05_CPKAnalysis_020221_092311_db\r172_cp.xlsx" TargetMode="External"/><Relationship Id="rId152" Type="http://schemas.openxmlformats.org/officeDocument/2006/relationships/hyperlink" Target="73-18922-05_CPKAnalysis_020221_092311_db\r83_cp.xlsx" TargetMode="External"/><Relationship Id="rId457" Type="http://schemas.openxmlformats.org/officeDocument/2006/relationships/hyperlink" Target="73-18922-05_CPKAnalysis_020221_092311_db\r09_vr.xlsx" TargetMode="External"/><Relationship Id="rId1087" Type="http://schemas.openxmlformats.org/officeDocument/2006/relationships/hyperlink" Target="73-18922-05_CPKAnalysis_020221_092311_db\r383.xlsx" TargetMode="External"/><Relationship Id="rId1294" Type="http://schemas.openxmlformats.org/officeDocument/2006/relationships/hyperlink" Target="73-18922-05_CPKAnalysis_020221_092311_db\r576.xlsx" TargetMode="External"/><Relationship Id="rId664" Type="http://schemas.openxmlformats.org/officeDocument/2006/relationships/hyperlink" Target="73-18922-05_CPKAnalysis_020221_092311_db\r197_cp.xlsx" TargetMode="External"/><Relationship Id="rId871" Type="http://schemas.openxmlformats.org/officeDocument/2006/relationships/hyperlink" Target="73-18922-05_CPKAnalysis_020221_092311_db\r276_cp.xlsx" TargetMode="External"/><Relationship Id="rId969" Type="http://schemas.openxmlformats.org/officeDocument/2006/relationships/hyperlink" Target="73-18922-05_CPKAnalysis_020221_092311_db\r312_cp.xlsx" TargetMode="External"/><Relationship Id="rId317" Type="http://schemas.openxmlformats.org/officeDocument/2006/relationships/hyperlink" Target="73-18922-05_CPKAnalysis_020221_092311_db\fancon01_f%25presence.xlsx" TargetMode="External"/><Relationship Id="rId524" Type="http://schemas.openxmlformats.org/officeDocument/2006/relationships/hyperlink" Target="73-18922-05_CPKAnalysis_020221_092311_db\r133_cp.xlsx" TargetMode="External"/><Relationship Id="rId731" Type="http://schemas.openxmlformats.org/officeDocument/2006/relationships/hyperlink" Target="73-18922-05_CPKAnalysis_020221_092311_db\r217_cp.xlsx" TargetMode="External"/><Relationship Id="rId1154" Type="http://schemas.openxmlformats.org/officeDocument/2006/relationships/hyperlink" Target="73-18922-05_CPKAnalysis_020221_092311_db\r421_cp.xlsx" TargetMode="External"/><Relationship Id="rId1361" Type="http://schemas.openxmlformats.org/officeDocument/2006/relationships/hyperlink" Target="73-18922-05_CPKAnalysis_020221_092311_db\r935.xlsx" TargetMode="External"/><Relationship Id="rId98" Type="http://schemas.openxmlformats.org/officeDocument/2006/relationships/hyperlink" Target="73-18922-05_CPKAnalysis_020221_092311_db\r372_cp.xlsx" TargetMode="External"/><Relationship Id="rId829" Type="http://schemas.openxmlformats.org/officeDocument/2006/relationships/hyperlink" Target="73-18922-05_CPKAnalysis_020221_092311_db\r256_cp.xlsx" TargetMode="External"/><Relationship Id="rId1014" Type="http://schemas.openxmlformats.org/officeDocument/2006/relationships/hyperlink" Target="73-18922-05_CPKAnalysis_020221_092311_db\r333_cp.xlsx" TargetMode="External"/><Relationship Id="rId1221" Type="http://schemas.openxmlformats.org/officeDocument/2006/relationships/hyperlink" Target="73-18922-05_CPKAnalysis_020221_092311_db\r474.xlsx" TargetMode="External"/><Relationship Id="rId1319" Type="http://schemas.openxmlformats.org/officeDocument/2006/relationships/hyperlink" Target="73-18922-05_CPKAnalysis_020221_092311_db\r65.xlsx" TargetMode="External"/><Relationship Id="rId25" Type="http://schemas.openxmlformats.org/officeDocument/2006/relationships/hyperlink" Target="73-18922-05_CPKAnalysis_020221_092311_db\r207.xlsx" TargetMode="External"/><Relationship Id="rId174" Type="http://schemas.openxmlformats.org/officeDocument/2006/relationships/hyperlink" Target="73-18922-05_CPKAnalysis_020221_092311_db\c04_mvr.xlsx" TargetMode="External"/><Relationship Id="rId381" Type="http://schemas.openxmlformats.org/officeDocument/2006/relationships/hyperlink" Target="73-18922-05_CPKAnalysis_020221_092311_db\q17%25q1.xlsx" TargetMode="External"/><Relationship Id="rId241" Type="http://schemas.openxmlformats.org/officeDocument/2006/relationships/hyperlink" Target="73-18922-05_CPKAnalysis_020221_092311_db\c214.xlsx" TargetMode="External"/><Relationship Id="rId479" Type="http://schemas.openxmlformats.org/officeDocument/2006/relationships/hyperlink" Target="73-18922-05_CPKAnalysis_020221_092311_db\r111_cp.xlsx" TargetMode="External"/><Relationship Id="rId686" Type="http://schemas.openxmlformats.org/officeDocument/2006/relationships/hyperlink" Target="73-18922-05_CPKAnalysis_020221_092311_db\r202_cp.xlsx" TargetMode="External"/><Relationship Id="rId893" Type="http://schemas.openxmlformats.org/officeDocument/2006/relationships/hyperlink" Target="73-18922-05_CPKAnalysis_020221_092311_db\r285_cp.xlsx" TargetMode="External"/><Relationship Id="rId339" Type="http://schemas.openxmlformats.org/officeDocument/2006/relationships/hyperlink" Target="73-18922-05_CPKAnalysis_020221_092311_db\power_relay_check.xlsx" TargetMode="External"/><Relationship Id="rId546" Type="http://schemas.openxmlformats.org/officeDocument/2006/relationships/hyperlink" Target="73-18922-05_CPKAnalysis_020221_092311_db\r145_cp.xlsx" TargetMode="External"/><Relationship Id="rId753" Type="http://schemas.openxmlformats.org/officeDocument/2006/relationships/hyperlink" Target="73-18922-05_CPKAnalysis_020221_092311_db\r223.xlsx" TargetMode="External"/><Relationship Id="rId1176" Type="http://schemas.openxmlformats.org/officeDocument/2006/relationships/hyperlink" Target="73-18922-05_CPKAnalysis_020221_092311_db\r431_cp.xlsx" TargetMode="External"/><Relationship Id="rId1383" Type="http://schemas.openxmlformats.org/officeDocument/2006/relationships/hyperlink" Target="73-18922-05_CPKAnalysis_020221_092311_db\u11_cp_diode.xlsx" TargetMode="External"/><Relationship Id="rId101" Type="http://schemas.openxmlformats.org/officeDocument/2006/relationships/hyperlink" Target="73-18922-05_CPKAnalysis_020221_092311_db\r376_cp.xlsx" TargetMode="External"/><Relationship Id="rId406" Type="http://schemas.openxmlformats.org/officeDocument/2006/relationships/hyperlink" Target="73-18922-05_CPKAnalysis_020221_092311_db\q21.xlsx" TargetMode="External"/><Relationship Id="rId960" Type="http://schemas.openxmlformats.org/officeDocument/2006/relationships/hyperlink" Target="73-18922-05_CPKAnalysis_020221_092311_db\r309_cp.xlsx" TargetMode="External"/><Relationship Id="rId1036" Type="http://schemas.openxmlformats.org/officeDocument/2006/relationships/hyperlink" Target="73-18922-05_CPKAnalysis_020221_092311_db\r346.xlsx" TargetMode="External"/><Relationship Id="rId1243" Type="http://schemas.openxmlformats.org/officeDocument/2006/relationships/hyperlink" Target="73-18922-05_CPKAnalysis_020221_092311_db\r496.xlsx" TargetMode="External"/><Relationship Id="rId613" Type="http://schemas.openxmlformats.org/officeDocument/2006/relationships/hyperlink" Target="73-18922-05_CPKAnalysis_020221_092311_db\r180.xlsx" TargetMode="External"/><Relationship Id="rId820" Type="http://schemas.openxmlformats.org/officeDocument/2006/relationships/hyperlink" Target="73-18922-05_CPKAnalysis_020221_092311_db\r253_cp.xlsx" TargetMode="External"/><Relationship Id="rId918" Type="http://schemas.openxmlformats.org/officeDocument/2006/relationships/hyperlink" Target="73-18922-05_CPKAnalysis_020221_092311_db\r293.xlsx" TargetMode="External"/><Relationship Id="rId1103" Type="http://schemas.openxmlformats.org/officeDocument/2006/relationships/hyperlink" Target="73-18922-05_CPKAnalysis_020221_092311_db\r392_cp.xlsx" TargetMode="External"/><Relationship Id="rId1310" Type="http://schemas.openxmlformats.org/officeDocument/2006/relationships/hyperlink" Target="73-18922-05_CPKAnalysis_020221_092311_db\r5_vpp.xlsx" TargetMode="External"/><Relationship Id="rId1408" Type="http://schemas.openxmlformats.org/officeDocument/2006/relationships/hyperlink" Target="73-18922-05_CPKAnalysis_020221_092311_db\u25.xlsx" TargetMode="External"/><Relationship Id="rId47" Type="http://schemas.openxmlformats.org/officeDocument/2006/relationships/hyperlink" Target="73-18922-05_CPKAnalysis_020221_092311_db\r270_cp.xlsx" TargetMode="External"/><Relationship Id="rId196" Type="http://schemas.openxmlformats.org/officeDocument/2006/relationships/hyperlink" Target="73-18922-05_CPKAnalysis_020221_092311_db\c10_mvr.xlsx" TargetMode="External"/><Relationship Id="rId263" Type="http://schemas.openxmlformats.org/officeDocument/2006/relationships/hyperlink" Target="73-18922-05_CPKAnalysis_020221_092311_db\c254.xlsx" TargetMode="External"/><Relationship Id="rId470" Type="http://schemas.openxmlformats.org/officeDocument/2006/relationships/hyperlink" Target="73-18922-05_CPKAnalysis_020221_092311_db\r106_cp.xlsx" TargetMode="External"/><Relationship Id="rId123" Type="http://schemas.openxmlformats.org/officeDocument/2006/relationships/hyperlink" Target="73-18922-05_CPKAnalysis_020221_092311_db\r439_cp.xlsx" TargetMode="External"/><Relationship Id="rId330" Type="http://schemas.openxmlformats.org/officeDocument/2006/relationships/hyperlink" Target="73-18922-05_CPKAnalysis_020221_092311_db\io_p2%25presence.xlsx" TargetMode="External"/><Relationship Id="rId568" Type="http://schemas.openxmlformats.org/officeDocument/2006/relationships/hyperlink" Target="73-18922-05_CPKAnalysis_020221_092311_db\r158_cp.xlsx" TargetMode="External"/><Relationship Id="rId775" Type="http://schemas.openxmlformats.org/officeDocument/2006/relationships/hyperlink" Target="73-18922-05_CPKAnalysis_020221_092311_db\r236_cp.xlsx" TargetMode="External"/><Relationship Id="rId982" Type="http://schemas.openxmlformats.org/officeDocument/2006/relationships/hyperlink" Target="73-18922-05_CPKAnalysis_020221_092311_db\r318_cp.xlsx" TargetMode="External"/><Relationship Id="rId1198" Type="http://schemas.openxmlformats.org/officeDocument/2006/relationships/hyperlink" Target="73-18922-05_CPKAnalysis_020221_092311_db\r451.xlsx" TargetMode="External"/><Relationship Id="rId428" Type="http://schemas.openxmlformats.org/officeDocument/2006/relationships/hyperlink" Target="73-18922-05_CPKAnalysis_020221_092311_db\q4_cp.xlsx" TargetMode="External"/><Relationship Id="rId635" Type="http://schemas.openxmlformats.org/officeDocument/2006/relationships/hyperlink" Target="73-18922-05_CPKAnalysis_020221_092311_db\r189.xlsx" TargetMode="External"/><Relationship Id="rId842" Type="http://schemas.openxmlformats.org/officeDocument/2006/relationships/hyperlink" Target="73-18922-05_CPKAnalysis_020221_092311_db\r259_cp.xlsx" TargetMode="External"/><Relationship Id="rId1058" Type="http://schemas.openxmlformats.org/officeDocument/2006/relationships/hyperlink" Target="73-18922-05_CPKAnalysis_020221_092311_db\r35_cp.xlsx" TargetMode="External"/><Relationship Id="rId1265" Type="http://schemas.openxmlformats.org/officeDocument/2006/relationships/hyperlink" Target="73-18922-05_CPKAnalysis_020221_092311_db\r515.xlsx" TargetMode="External"/><Relationship Id="rId702" Type="http://schemas.openxmlformats.org/officeDocument/2006/relationships/hyperlink" Target="73-18922-05_CPKAnalysis_020221_092311_db\r210.xlsx" TargetMode="External"/><Relationship Id="rId1125" Type="http://schemas.openxmlformats.org/officeDocument/2006/relationships/hyperlink" Target="73-18922-05_CPKAnalysis_020221_092311_db\r408.xlsx" TargetMode="External"/><Relationship Id="rId1332" Type="http://schemas.openxmlformats.org/officeDocument/2006/relationships/hyperlink" Target="73-18922-05_CPKAnalysis_020221_092311_db\r671.xlsx" TargetMode="External"/><Relationship Id="rId69" Type="http://schemas.openxmlformats.org/officeDocument/2006/relationships/hyperlink" Target="73-18922-05_CPKAnalysis_020221_092311_db\r301_cp.xlsx" TargetMode="External"/><Relationship Id="rId285" Type="http://schemas.openxmlformats.org/officeDocument/2006/relationships/hyperlink" Target="73-18922-05_CPKAnalysis_020221_092311_db\c58.xlsx" TargetMode="External"/><Relationship Id="rId492" Type="http://schemas.openxmlformats.org/officeDocument/2006/relationships/hyperlink" Target="73-18922-05_CPKAnalysis_020221_092311_db\r117_cp.xlsx" TargetMode="External"/><Relationship Id="rId797" Type="http://schemas.openxmlformats.org/officeDocument/2006/relationships/hyperlink" Target="73-18922-05_CPKAnalysis_020221_092311_db\r244_cp.xlsx" TargetMode="External"/><Relationship Id="rId145" Type="http://schemas.openxmlformats.org/officeDocument/2006/relationships/hyperlink" Target="73-18922-05_CPKAnalysis_020221_092311_db\r667.xlsx" TargetMode="External"/><Relationship Id="rId352" Type="http://schemas.openxmlformats.org/officeDocument/2006/relationships/hyperlink" Target="73-18922-05_CPKAnalysis_020221_092311_db\pwr_check.xlsx" TargetMode="External"/><Relationship Id="rId1287" Type="http://schemas.openxmlformats.org/officeDocument/2006/relationships/hyperlink" Target="73-18922-05_CPKAnalysis_020221_092311_db\r531.xlsx" TargetMode="External"/><Relationship Id="rId212" Type="http://schemas.openxmlformats.org/officeDocument/2006/relationships/hyperlink" Target="73-18922-05_CPKAnalysis_020221_092311_db\c133_cp.xlsx" TargetMode="External"/><Relationship Id="rId657" Type="http://schemas.openxmlformats.org/officeDocument/2006/relationships/hyperlink" Target="73-18922-05_CPKAnalysis_020221_092311_db\r195.xlsx" TargetMode="External"/><Relationship Id="rId864" Type="http://schemas.openxmlformats.org/officeDocument/2006/relationships/hyperlink" Target="73-18922-05_CPKAnalysis_020221_092311_db\r270.xlsx" TargetMode="External"/><Relationship Id="rId517" Type="http://schemas.openxmlformats.org/officeDocument/2006/relationships/hyperlink" Target="73-18922-05_CPKAnalysis_020221_092311_db\r129_cp.xlsx" TargetMode="External"/><Relationship Id="rId724" Type="http://schemas.openxmlformats.org/officeDocument/2006/relationships/hyperlink" Target="73-18922-05_CPKAnalysis_020221_092311_db\r215_cp.xlsx" TargetMode="External"/><Relationship Id="rId931" Type="http://schemas.openxmlformats.org/officeDocument/2006/relationships/hyperlink" Target="73-18922-05_CPKAnalysis_020221_092311_db\r29_vr.xlsx" TargetMode="External"/><Relationship Id="rId1147" Type="http://schemas.openxmlformats.org/officeDocument/2006/relationships/hyperlink" Target="73-18922-05_CPKAnalysis_020221_092311_db\r419.xlsx" TargetMode="External"/><Relationship Id="rId1354" Type="http://schemas.openxmlformats.org/officeDocument/2006/relationships/hyperlink" Target="73-18922-05_CPKAnalysis_020221_092311_db\r912.xlsx" TargetMode="External"/><Relationship Id="rId60" Type="http://schemas.openxmlformats.org/officeDocument/2006/relationships/hyperlink" Target="73-18922-05_CPKAnalysis_020221_092311_db\r284.xlsx" TargetMode="External"/><Relationship Id="rId1007" Type="http://schemas.openxmlformats.org/officeDocument/2006/relationships/hyperlink" Target="73-18922-05_CPKAnalysis_020221_092311_db\r329_cp.xlsx" TargetMode="External"/><Relationship Id="rId1214" Type="http://schemas.openxmlformats.org/officeDocument/2006/relationships/hyperlink" Target="73-18922-05_CPKAnalysis_020221_092311_db\r462.xlsx" TargetMode="External"/><Relationship Id="rId18" Type="http://schemas.openxmlformats.org/officeDocument/2006/relationships/hyperlink" Target="73-18922-05_CPKAnalysis_020221_092311_db\r174.xlsx" TargetMode="External"/><Relationship Id="rId167" Type="http://schemas.openxmlformats.org/officeDocument/2006/relationships/hyperlink" Target="73-18922-05_CPKAnalysis_020221_092311_db\b1%25presence.xlsx" TargetMode="External"/><Relationship Id="rId374" Type="http://schemas.openxmlformats.org/officeDocument/2006/relationships/hyperlink" Target="73-18922-05_CPKAnalysis_020221_092311_db\q15.xlsx" TargetMode="External"/><Relationship Id="rId581" Type="http://schemas.openxmlformats.org/officeDocument/2006/relationships/hyperlink" Target="73-18922-05_CPKAnalysis_020221_092311_db\r164_cp.xlsx" TargetMode="External"/><Relationship Id="rId234" Type="http://schemas.openxmlformats.org/officeDocument/2006/relationships/hyperlink" Target="73-18922-05_CPKAnalysis_020221_092311_db\c18.xlsx" TargetMode="External"/><Relationship Id="rId679" Type="http://schemas.openxmlformats.org/officeDocument/2006/relationships/hyperlink" Target="73-18922-05_CPKAnalysis_020221_092311_db\r200.xlsx" TargetMode="External"/><Relationship Id="rId886" Type="http://schemas.openxmlformats.org/officeDocument/2006/relationships/hyperlink" Target="73-18922-05_CPKAnalysis_020221_092311_db\r282_cp.xlsx" TargetMode="External"/><Relationship Id="rId2" Type="http://schemas.openxmlformats.org/officeDocument/2006/relationships/hyperlink" Target="73-18922-05_CPKAnalysis_020221_092311_db\ledm2%25led1.xlsx" TargetMode="External"/><Relationship Id="rId441" Type="http://schemas.openxmlformats.org/officeDocument/2006/relationships/hyperlink" Target="73-18922-05_CPKAnalysis_020221_092311_db\q7.xlsx" TargetMode="External"/><Relationship Id="rId539" Type="http://schemas.openxmlformats.org/officeDocument/2006/relationships/hyperlink" Target="73-18922-05_CPKAnalysis_020221_092311_db\r142_cp.xlsx" TargetMode="External"/><Relationship Id="rId746" Type="http://schemas.openxmlformats.org/officeDocument/2006/relationships/hyperlink" Target="73-18922-05_CPKAnalysis_020221_092311_db\r221.xlsx" TargetMode="External"/><Relationship Id="rId1071" Type="http://schemas.openxmlformats.org/officeDocument/2006/relationships/hyperlink" Target="73-18922-05_CPKAnalysis_020221_092311_db\r374_cp.xlsx" TargetMode="External"/><Relationship Id="rId1169" Type="http://schemas.openxmlformats.org/officeDocument/2006/relationships/hyperlink" Target="73-18922-05_CPKAnalysis_020221_092311_db\r427_cp.xlsx" TargetMode="External"/><Relationship Id="rId1376" Type="http://schemas.openxmlformats.org/officeDocument/2006/relationships/hyperlink" Target="73-18922-05_CPKAnalysis_020221_092311_db\u11_cp_diode.xlsx" TargetMode="External"/><Relationship Id="rId301" Type="http://schemas.openxmlformats.org/officeDocument/2006/relationships/hyperlink" Target="73-18922-05_CPKAnalysis_020221_092311_db\c8_5v.xlsx" TargetMode="External"/><Relationship Id="rId953" Type="http://schemas.openxmlformats.org/officeDocument/2006/relationships/hyperlink" Target="73-18922-05_CPKAnalysis_020221_092311_db\r308.xlsx" TargetMode="External"/><Relationship Id="rId1029" Type="http://schemas.openxmlformats.org/officeDocument/2006/relationships/hyperlink" Target="73-18922-05_CPKAnalysis_020221_092311_db\r344.xlsx" TargetMode="External"/><Relationship Id="rId1236" Type="http://schemas.openxmlformats.org/officeDocument/2006/relationships/hyperlink" Target="73-18922-05_CPKAnalysis_020221_092311_db\r491.xlsx" TargetMode="External"/><Relationship Id="rId82" Type="http://schemas.openxmlformats.org/officeDocument/2006/relationships/hyperlink" Target="73-18922-05_CPKAnalysis_020221_092311_db\r325_cp.xlsx" TargetMode="External"/><Relationship Id="rId606" Type="http://schemas.openxmlformats.org/officeDocument/2006/relationships/hyperlink" Target="73-18922-05_CPKAnalysis_020221_092311_db\r178.xlsx" TargetMode="External"/><Relationship Id="rId813" Type="http://schemas.openxmlformats.org/officeDocument/2006/relationships/hyperlink" Target="73-18922-05_CPKAnalysis_020221_092311_db\r250_cp.xlsx" TargetMode="External"/><Relationship Id="rId1303" Type="http://schemas.openxmlformats.org/officeDocument/2006/relationships/hyperlink" Target="73-18922-05_CPKAnalysis_020221_092311_db\r59.xlsx" TargetMode="External"/><Relationship Id="rId189" Type="http://schemas.openxmlformats.org/officeDocument/2006/relationships/hyperlink" Target="73-18922-05_CPKAnalysis_020221_092311_db\c09_vr.xlsx" TargetMode="External"/><Relationship Id="rId396" Type="http://schemas.openxmlformats.org/officeDocument/2006/relationships/hyperlink" Target="73-18922-05_CPKAnalysis_020221_092311_db\q19%25q1.xlsx" TargetMode="External"/><Relationship Id="rId256" Type="http://schemas.openxmlformats.org/officeDocument/2006/relationships/hyperlink" Target="73-18922-05_CPKAnalysis_020221_092311_db\c237.xlsx" TargetMode="External"/><Relationship Id="rId463" Type="http://schemas.openxmlformats.org/officeDocument/2006/relationships/hyperlink" Target="73-18922-05_CPKAnalysis_020221_092311_db\r103_cp.xlsx" TargetMode="External"/><Relationship Id="rId670" Type="http://schemas.openxmlformats.org/officeDocument/2006/relationships/hyperlink" Target="73-18922-05_CPKAnalysis_020221_092311_db\r1997.xlsx" TargetMode="External"/><Relationship Id="rId1093" Type="http://schemas.openxmlformats.org/officeDocument/2006/relationships/hyperlink" Target="73-18922-05_CPKAnalysis_020221_092311_db\r385_cp.xlsx" TargetMode="External"/><Relationship Id="rId116" Type="http://schemas.openxmlformats.org/officeDocument/2006/relationships/hyperlink" Target="73-18922-05_CPKAnalysis_020221_092311_db\r406_cp.xlsx" TargetMode="External"/><Relationship Id="rId323" Type="http://schemas.openxmlformats.org/officeDocument/2006/relationships/hyperlink" Target="73-18922-05_CPKAnalysis_020221_092311_db\h2280%25presence.xlsx" TargetMode="External"/><Relationship Id="rId530" Type="http://schemas.openxmlformats.org/officeDocument/2006/relationships/hyperlink" Target="73-18922-05_CPKAnalysis_020221_092311_db\r136_cp.xlsx" TargetMode="External"/><Relationship Id="rId768" Type="http://schemas.openxmlformats.org/officeDocument/2006/relationships/hyperlink" Target="73-18922-05_CPKAnalysis_020221_092311_db\r232_cp.xlsx" TargetMode="External"/><Relationship Id="rId975" Type="http://schemas.openxmlformats.org/officeDocument/2006/relationships/hyperlink" Target="73-18922-05_CPKAnalysis_020221_092311_db\r315_cp.xlsx" TargetMode="External"/><Relationship Id="rId1160" Type="http://schemas.openxmlformats.org/officeDocument/2006/relationships/hyperlink" Target="73-18922-05_CPKAnalysis_020221_092311_db\r424.xlsx" TargetMode="External"/><Relationship Id="rId1398" Type="http://schemas.openxmlformats.org/officeDocument/2006/relationships/hyperlink" Target="73-18922-05_CPKAnalysis_020221_092311_db\u1_98_mvr.xlsx" TargetMode="External"/><Relationship Id="rId628" Type="http://schemas.openxmlformats.org/officeDocument/2006/relationships/hyperlink" Target="73-18922-05_CPKAnalysis_020221_092311_db\r187.xlsx" TargetMode="External"/><Relationship Id="rId835" Type="http://schemas.openxmlformats.org/officeDocument/2006/relationships/hyperlink" Target="73-18922-05_CPKAnalysis_020221_092311_db\r258.xlsx" TargetMode="External"/><Relationship Id="rId1258" Type="http://schemas.openxmlformats.org/officeDocument/2006/relationships/hyperlink" Target="73-18922-05_CPKAnalysis_020221_092311_db\r502.xlsx" TargetMode="External"/><Relationship Id="rId1020" Type="http://schemas.openxmlformats.org/officeDocument/2006/relationships/hyperlink" Target="73-18922-05_CPKAnalysis_020221_092311_db\r336_cp.xlsx" TargetMode="External"/><Relationship Id="rId1118" Type="http://schemas.openxmlformats.org/officeDocument/2006/relationships/hyperlink" Target="73-18922-05_CPKAnalysis_020221_092311_db\r3_vpp.xlsx" TargetMode="External"/><Relationship Id="rId1325" Type="http://schemas.openxmlformats.org/officeDocument/2006/relationships/hyperlink" Target="73-18922-05_CPKAnalysis_020221_092311_db\r669.xlsx" TargetMode="External"/><Relationship Id="rId902" Type="http://schemas.openxmlformats.org/officeDocument/2006/relationships/hyperlink" Target="73-18922-05_CPKAnalysis_020221_092311_db\r287_cp.xlsx" TargetMode="External"/><Relationship Id="rId31" Type="http://schemas.openxmlformats.org/officeDocument/2006/relationships/hyperlink" Target="73-18922-05_CPKAnalysis_020221_092311_db\r227_cp.xlsx" TargetMode="External"/><Relationship Id="rId180" Type="http://schemas.openxmlformats.org/officeDocument/2006/relationships/hyperlink" Target="73-18922-05_CPKAnalysis_020221_092311_db\c05_vr.xlsx" TargetMode="External"/><Relationship Id="rId278" Type="http://schemas.openxmlformats.org/officeDocument/2006/relationships/hyperlink" Target="73-18922-05_CPKAnalysis_020221_092311_db\c303.xlsx" TargetMode="External"/><Relationship Id="rId485" Type="http://schemas.openxmlformats.org/officeDocument/2006/relationships/hyperlink" Target="73-18922-05_CPKAnalysis_020221_092311_db\r114_cp.xlsx" TargetMode="External"/><Relationship Id="rId692" Type="http://schemas.openxmlformats.org/officeDocument/2006/relationships/hyperlink" Target="73-18922-05_CPKAnalysis_020221_092311_db\r205_cp.xlsx" TargetMode="External"/><Relationship Id="rId138" Type="http://schemas.openxmlformats.org/officeDocument/2006/relationships/hyperlink" Target="73-18922-05_CPKAnalysis_020221_092311_db\r525.xlsx" TargetMode="External"/><Relationship Id="rId345" Type="http://schemas.openxmlformats.org/officeDocument/2006/relationships/hyperlink" Target="73-18922-05_CPKAnalysis_020221_092311_db\pwr_check.xlsx" TargetMode="External"/><Relationship Id="rId552" Type="http://schemas.openxmlformats.org/officeDocument/2006/relationships/hyperlink" Target="73-18922-05_CPKAnalysis_020221_092311_db\r148_cp.xlsx" TargetMode="External"/><Relationship Id="rId997" Type="http://schemas.openxmlformats.org/officeDocument/2006/relationships/hyperlink" Target="73-18922-05_CPKAnalysis_020221_092311_db\r326.xlsx" TargetMode="External"/><Relationship Id="rId1182" Type="http://schemas.openxmlformats.org/officeDocument/2006/relationships/hyperlink" Target="73-18922-05_CPKAnalysis_020221_092311_db\r434.xlsx" TargetMode="External"/><Relationship Id="rId205" Type="http://schemas.openxmlformats.org/officeDocument/2006/relationships/hyperlink" Target="73-18922-05_CPKAnalysis_020221_092311_db\c11_3v3.xlsx" TargetMode="External"/><Relationship Id="rId412" Type="http://schemas.openxmlformats.org/officeDocument/2006/relationships/hyperlink" Target="73-18922-05_CPKAnalysis_020221_092311_db\q2_cp.xlsx" TargetMode="External"/><Relationship Id="rId857" Type="http://schemas.openxmlformats.org/officeDocument/2006/relationships/hyperlink" Target="73-18922-05_CPKAnalysis_020221_092311_db\r266_cp.xlsx" TargetMode="External"/><Relationship Id="rId1042" Type="http://schemas.openxmlformats.org/officeDocument/2006/relationships/hyperlink" Target="73-18922-05_CPKAnalysis_020221_092311_db\r35.xlsx" TargetMode="External"/><Relationship Id="rId717" Type="http://schemas.openxmlformats.org/officeDocument/2006/relationships/hyperlink" Target="73-18922-05_CPKAnalysis_020221_092311_db\r214.xlsx" TargetMode="External"/><Relationship Id="rId924" Type="http://schemas.openxmlformats.org/officeDocument/2006/relationships/hyperlink" Target="73-18922-05_CPKAnalysis_020221_092311_db\r296_cp.xlsx" TargetMode="External"/><Relationship Id="rId1347" Type="http://schemas.openxmlformats.org/officeDocument/2006/relationships/hyperlink" Target="73-18922-05_CPKAnalysis_020221_092311_db\r81_cp.xlsx" TargetMode="External"/><Relationship Id="rId53" Type="http://schemas.openxmlformats.org/officeDocument/2006/relationships/hyperlink" Target="73-18922-05_CPKAnalysis_020221_092311_db\r276.xlsx" TargetMode="External"/><Relationship Id="rId1207" Type="http://schemas.openxmlformats.org/officeDocument/2006/relationships/hyperlink" Target="73-18922-05_CPKAnalysis_020221_092311_db\r456.xlsx" TargetMode="External"/><Relationship Id="rId367" Type="http://schemas.openxmlformats.org/officeDocument/2006/relationships/hyperlink" Target="73-18922-05_CPKAnalysis_020221_092311_db\pwr_check.xlsx" TargetMode="External"/><Relationship Id="rId574" Type="http://schemas.openxmlformats.org/officeDocument/2006/relationships/hyperlink" Target="73-18922-05_CPKAnalysis_020221_092311_db\r161_cp.xlsx" TargetMode="External"/><Relationship Id="rId227" Type="http://schemas.openxmlformats.org/officeDocument/2006/relationships/hyperlink" Target="73-18922-05_CPKAnalysis_020221_092311_db\c17.xlsx" TargetMode="External"/><Relationship Id="rId781" Type="http://schemas.openxmlformats.org/officeDocument/2006/relationships/hyperlink" Target="73-18922-05_CPKAnalysis_020221_092311_db\r239_cp.xlsx" TargetMode="External"/><Relationship Id="rId879" Type="http://schemas.openxmlformats.org/officeDocument/2006/relationships/hyperlink" Target="73-18922-05_CPKAnalysis_020221_092311_db\r279.xlsx" TargetMode="External"/><Relationship Id="rId434" Type="http://schemas.openxmlformats.org/officeDocument/2006/relationships/hyperlink" Target="73-18922-05_CPKAnalysis_020221_092311_db\q5%25q1.xlsx" TargetMode="External"/><Relationship Id="rId641" Type="http://schemas.openxmlformats.org/officeDocument/2006/relationships/hyperlink" Target="73-18922-05_CPKAnalysis_020221_092311_db\r190.xlsx" TargetMode="External"/><Relationship Id="rId739" Type="http://schemas.openxmlformats.org/officeDocument/2006/relationships/hyperlink" Target="73-18922-05_CPKAnalysis_020221_092311_db\r21_mvr.xlsx" TargetMode="External"/><Relationship Id="rId1064" Type="http://schemas.openxmlformats.org/officeDocument/2006/relationships/hyperlink" Target="73-18922-05_CPKAnalysis_020221_092311_db\r366_cp.xlsx" TargetMode="External"/><Relationship Id="rId1271" Type="http://schemas.openxmlformats.org/officeDocument/2006/relationships/hyperlink" Target="73-18922-05_CPKAnalysis_020221_092311_db\r518.xlsx" TargetMode="External"/><Relationship Id="rId1369" Type="http://schemas.openxmlformats.org/officeDocument/2006/relationships/hyperlink" Target="73-18922-05_CPKAnalysis_020221_092311_db\r98_cp.xlsx" TargetMode="External"/><Relationship Id="rId501" Type="http://schemas.openxmlformats.org/officeDocument/2006/relationships/hyperlink" Target="73-18922-05_CPKAnalysis_020221_092311_db\r120_cp.xlsx" TargetMode="External"/><Relationship Id="rId946" Type="http://schemas.openxmlformats.org/officeDocument/2006/relationships/hyperlink" Target="73-18922-05_CPKAnalysis_020221_092311_db\r306.xlsx" TargetMode="External"/><Relationship Id="rId1131" Type="http://schemas.openxmlformats.org/officeDocument/2006/relationships/hyperlink" Target="73-18922-05_CPKAnalysis_020221_092311_db\r410_cp.xlsx" TargetMode="External"/><Relationship Id="rId1229" Type="http://schemas.openxmlformats.org/officeDocument/2006/relationships/hyperlink" Target="73-18922-05_CPKAnalysis_020221_092311_db\r485.xlsx" TargetMode="External"/><Relationship Id="rId75" Type="http://schemas.openxmlformats.org/officeDocument/2006/relationships/hyperlink" Target="73-18922-05_CPKAnalysis_020221_092311_db\r314_cp.xlsx" TargetMode="External"/><Relationship Id="rId806" Type="http://schemas.openxmlformats.org/officeDocument/2006/relationships/hyperlink" Target="73-18922-05_CPKAnalysis_020221_092311_db\r248_cp.xlsx" TargetMode="External"/><Relationship Id="rId291" Type="http://schemas.openxmlformats.org/officeDocument/2006/relationships/hyperlink" Target="73-18922-05_CPKAnalysis_020221_092311_db\c5_vpp.xlsx" TargetMode="External"/><Relationship Id="rId151" Type="http://schemas.openxmlformats.org/officeDocument/2006/relationships/hyperlink" Target="73-18922-05_CPKAnalysis_020221_092311_db\r83_cp.xlsx" TargetMode="External"/><Relationship Id="rId389" Type="http://schemas.openxmlformats.org/officeDocument/2006/relationships/hyperlink" Target="73-18922-05_CPKAnalysis_020221_092311_db\q18.xlsx" TargetMode="External"/><Relationship Id="rId596" Type="http://schemas.openxmlformats.org/officeDocument/2006/relationships/hyperlink" Target="73-18922-05_CPKAnalysis_020221_092311_db\r171_cp.xlsx" TargetMode="External"/><Relationship Id="rId249" Type="http://schemas.openxmlformats.org/officeDocument/2006/relationships/hyperlink" Target="73-18922-05_CPKAnalysis_020221_092311_db\c227.xlsx" TargetMode="External"/><Relationship Id="rId456" Type="http://schemas.openxmlformats.org/officeDocument/2006/relationships/hyperlink" Target="73-18922-05_CPKAnalysis_020221_092311_db\r09_mvr.xlsx" TargetMode="External"/><Relationship Id="rId663" Type="http://schemas.openxmlformats.org/officeDocument/2006/relationships/hyperlink" Target="73-18922-05_CPKAnalysis_020221_092311_db\r197_cp.xlsx" TargetMode="External"/><Relationship Id="rId870" Type="http://schemas.openxmlformats.org/officeDocument/2006/relationships/hyperlink" Target="73-18922-05_CPKAnalysis_020221_092311_db\r275_cp.xlsx" TargetMode="External"/><Relationship Id="rId1086" Type="http://schemas.openxmlformats.org/officeDocument/2006/relationships/hyperlink" Target="73-18922-05_CPKAnalysis_020221_092311_db\r381_cp.xlsx" TargetMode="External"/><Relationship Id="rId1293" Type="http://schemas.openxmlformats.org/officeDocument/2006/relationships/hyperlink" Target="73-18922-05_CPKAnalysis_020221_092311_db\r576.xlsx" TargetMode="External"/><Relationship Id="rId109" Type="http://schemas.openxmlformats.org/officeDocument/2006/relationships/hyperlink" Target="73-18922-05_CPKAnalysis_020221_092311_db\r398_cp.xlsx" TargetMode="External"/><Relationship Id="rId316" Type="http://schemas.openxmlformats.org/officeDocument/2006/relationships/hyperlink" Target="73-18922-05_CPKAnalysis_020221_092311_db\cr2%d1.xlsx" TargetMode="External"/><Relationship Id="rId523" Type="http://schemas.openxmlformats.org/officeDocument/2006/relationships/hyperlink" Target="73-18922-05_CPKAnalysis_020221_092311_db\r133_cp.xlsx" TargetMode="External"/><Relationship Id="rId968" Type="http://schemas.openxmlformats.org/officeDocument/2006/relationships/hyperlink" Target="73-18922-05_CPKAnalysis_020221_092311_db\r312.xlsx" TargetMode="External"/><Relationship Id="rId1153" Type="http://schemas.openxmlformats.org/officeDocument/2006/relationships/hyperlink" Target="73-18922-05_CPKAnalysis_020221_092311_db\r421_cp.xlsx" TargetMode="External"/><Relationship Id="rId97" Type="http://schemas.openxmlformats.org/officeDocument/2006/relationships/hyperlink" Target="73-18922-05_CPKAnalysis_020221_092311_db\r372_cp.xlsx" TargetMode="External"/><Relationship Id="rId730" Type="http://schemas.openxmlformats.org/officeDocument/2006/relationships/hyperlink" Target="73-18922-05_CPKAnalysis_020221_092311_db\r217.xlsx" TargetMode="External"/><Relationship Id="rId828" Type="http://schemas.openxmlformats.org/officeDocument/2006/relationships/hyperlink" Target="73-18922-05_CPKAnalysis_020221_092311_db\r256.xlsx" TargetMode="External"/><Relationship Id="rId1013" Type="http://schemas.openxmlformats.org/officeDocument/2006/relationships/hyperlink" Target="73-18922-05_CPKAnalysis_020221_092311_db\r333_cp.xlsx" TargetMode="External"/><Relationship Id="rId1360" Type="http://schemas.openxmlformats.org/officeDocument/2006/relationships/hyperlink" Target="73-18922-05_CPKAnalysis_020221_092311_db\r922.xlsx" TargetMode="External"/><Relationship Id="rId1220" Type="http://schemas.openxmlformats.org/officeDocument/2006/relationships/hyperlink" Target="73-18922-05_CPKAnalysis_020221_092311_db\r473.xlsx" TargetMode="External"/><Relationship Id="rId1318" Type="http://schemas.openxmlformats.org/officeDocument/2006/relationships/hyperlink" Target="73-18922-05_CPKAnalysis_020221_092311_db\r645.xlsx" TargetMode="External"/><Relationship Id="rId24" Type="http://schemas.openxmlformats.org/officeDocument/2006/relationships/hyperlink" Target="73-18922-05_CPKAnalysis_020221_092311_db\r181_cp.xlsx" TargetMode="External"/><Relationship Id="rId173" Type="http://schemas.openxmlformats.org/officeDocument/2006/relationships/hyperlink" Target="73-18922-05_CPKAnalysis_020221_092311_db\c04_mvr.xlsx" TargetMode="External"/><Relationship Id="rId380" Type="http://schemas.openxmlformats.org/officeDocument/2006/relationships/hyperlink" Target="73-18922-05_CPKAnalysis_020221_092311_db\q16.xlsx" TargetMode="External"/><Relationship Id="rId240" Type="http://schemas.openxmlformats.org/officeDocument/2006/relationships/hyperlink" Target="73-18922-05_CPKAnalysis_020221_092311_db\c21.xlsx" TargetMode="External"/><Relationship Id="rId478" Type="http://schemas.openxmlformats.org/officeDocument/2006/relationships/hyperlink" Target="73-18922-05_CPKAnalysis_020221_092311_db\r10_vr.xlsx" TargetMode="External"/><Relationship Id="rId685" Type="http://schemas.openxmlformats.org/officeDocument/2006/relationships/hyperlink" Target="73-18922-05_CPKAnalysis_020221_092311_db\r202_cp.xlsx" TargetMode="External"/><Relationship Id="rId892" Type="http://schemas.openxmlformats.org/officeDocument/2006/relationships/hyperlink" Target="73-18922-05_CPKAnalysis_020221_092311_db\r285.xlsx" TargetMode="External"/><Relationship Id="rId100" Type="http://schemas.openxmlformats.org/officeDocument/2006/relationships/hyperlink" Target="73-18922-05_CPKAnalysis_020221_092311_db\r375_cp.xlsx" TargetMode="External"/><Relationship Id="rId338" Type="http://schemas.openxmlformats.org/officeDocument/2006/relationships/hyperlink" Target="73-18922-05_CPKAnalysis_020221_092311_db\power_relay_check.xlsx" TargetMode="External"/><Relationship Id="rId545" Type="http://schemas.openxmlformats.org/officeDocument/2006/relationships/hyperlink" Target="73-18922-05_CPKAnalysis_020221_092311_db\r145_cp.xlsx" TargetMode="External"/><Relationship Id="rId752" Type="http://schemas.openxmlformats.org/officeDocument/2006/relationships/hyperlink" Target="73-18922-05_CPKAnalysis_020221_092311_db\r222_cp.xlsx" TargetMode="External"/><Relationship Id="rId1175" Type="http://schemas.openxmlformats.org/officeDocument/2006/relationships/hyperlink" Target="73-18922-05_CPKAnalysis_020221_092311_db\r431_cp.xlsx" TargetMode="External"/><Relationship Id="rId1382" Type="http://schemas.openxmlformats.org/officeDocument/2006/relationships/hyperlink" Target="73-18922-05_CPKAnalysis_020221_092311_db\u11_cp_diode.xlsx" TargetMode="External"/><Relationship Id="rId405" Type="http://schemas.openxmlformats.org/officeDocument/2006/relationships/hyperlink" Target="73-18922-05_CPKAnalysis_020221_092311_db\q21.xlsx" TargetMode="External"/><Relationship Id="rId612" Type="http://schemas.openxmlformats.org/officeDocument/2006/relationships/hyperlink" Target="73-18922-05_CPKAnalysis_020221_092311_db\r179_cp.xlsx" TargetMode="External"/><Relationship Id="rId1035" Type="http://schemas.openxmlformats.org/officeDocument/2006/relationships/hyperlink" Target="73-18922-05_CPKAnalysis_020221_092311_db\r346.xlsx" TargetMode="External"/><Relationship Id="rId1242" Type="http://schemas.openxmlformats.org/officeDocument/2006/relationships/hyperlink" Target="73-18922-05_CPKAnalysis_020221_092311_db\r495.xlsx" TargetMode="External"/><Relationship Id="rId917" Type="http://schemas.openxmlformats.org/officeDocument/2006/relationships/hyperlink" Target="73-18922-05_CPKAnalysis_020221_092311_db\r293.xlsx" TargetMode="External"/><Relationship Id="rId1102" Type="http://schemas.openxmlformats.org/officeDocument/2006/relationships/hyperlink" Target="73-18922-05_CPKAnalysis_020221_092311_db\r389_cp.xlsx" TargetMode="External"/><Relationship Id="rId46" Type="http://schemas.openxmlformats.org/officeDocument/2006/relationships/hyperlink" Target="73-18922-05_CPKAnalysis_020221_092311_db\r247_cp.xlsx" TargetMode="External"/><Relationship Id="rId1407" Type="http://schemas.openxmlformats.org/officeDocument/2006/relationships/hyperlink" Target="73-18922-05_CPKAnalysis_020221_092311_db\u2.xlsx" TargetMode="External"/><Relationship Id="rId195" Type="http://schemas.openxmlformats.org/officeDocument/2006/relationships/hyperlink" Target="73-18922-05_CPKAnalysis_020221_092311_db\c10_mvr.xlsx" TargetMode="External"/><Relationship Id="rId262" Type="http://schemas.openxmlformats.org/officeDocument/2006/relationships/hyperlink" Target="73-18922-05_CPKAnalysis_020221_092311_db\c252.xlsx" TargetMode="External"/><Relationship Id="rId567" Type="http://schemas.openxmlformats.org/officeDocument/2006/relationships/hyperlink" Target="73-18922-05_CPKAnalysis_020221_092311_db\r158_cp.xlsx" TargetMode="External"/><Relationship Id="rId1197" Type="http://schemas.openxmlformats.org/officeDocument/2006/relationships/hyperlink" Target="73-18922-05_CPKAnalysis_020221_092311_db\r451.xlsx" TargetMode="External"/><Relationship Id="rId122" Type="http://schemas.openxmlformats.org/officeDocument/2006/relationships/hyperlink" Target="73-18922-05_CPKAnalysis_020221_092311_db\r438.xlsx" TargetMode="External"/><Relationship Id="rId774" Type="http://schemas.openxmlformats.org/officeDocument/2006/relationships/hyperlink" Target="73-18922-05_CPKAnalysis_020221_092311_db\r235.xlsx" TargetMode="External"/><Relationship Id="rId981" Type="http://schemas.openxmlformats.org/officeDocument/2006/relationships/hyperlink" Target="73-18922-05_CPKAnalysis_020221_092311_db\r318_cp.xlsx" TargetMode="External"/><Relationship Id="rId1057" Type="http://schemas.openxmlformats.org/officeDocument/2006/relationships/hyperlink" Target="73-18922-05_CPKAnalysis_020221_092311_db\r35_cp.xlsx" TargetMode="External"/><Relationship Id="rId427" Type="http://schemas.openxmlformats.org/officeDocument/2006/relationships/hyperlink" Target="73-18922-05_CPKAnalysis_020221_092311_db\q4_cp.xlsx" TargetMode="External"/><Relationship Id="rId634" Type="http://schemas.openxmlformats.org/officeDocument/2006/relationships/hyperlink" Target="73-18922-05_CPKAnalysis_020221_092311_db\r188_cp.xlsx" TargetMode="External"/><Relationship Id="rId841" Type="http://schemas.openxmlformats.org/officeDocument/2006/relationships/hyperlink" Target="73-18922-05_CPKAnalysis_020221_092311_db\r259_cp.xlsx" TargetMode="External"/><Relationship Id="rId1264" Type="http://schemas.openxmlformats.org/officeDocument/2006/relationships/hyperlink" Target="73-18922-05_CPKAnalysis_020221_092311_db\r514.xlsx" TargetMode="External"/><Relationship Id="rId701" Type="http://schemas.openxmlformats.org/officeDocument/2006/relationships/hyperlink" Target="73-18922-05_CPKAnalysis_020221_092311_db\r210.xlsx" TargetMode="External"/><Relationship Id="rId939" Type="http://schemas.openxmlformats.org/officeDocument/2006/relationships/hyperlink" Target="73-18922-05_CPKAnalysis_020221_092311_db\r304_cp.xlsx" TargetMode="External"/><Relationship Id="rId1124" Type="http://schemas.openxmlformats.org/officeDocument/2006/relationships/hyperlink" Target="73-18922-05_CPKAnalysis_020221_092311_db\r407_cp.xlsx" TargetMode="External"/><Relationship Id="rId1331" Type="http://schemas.openxmlformats.org/officeDocument/2006/relationships/hyperlink" Target="73-18922-05_CPKAnalysis_020221_092311_db\r67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44"/>
  <sheetViews>
    <sheetView showGridLines="0" zoomScale="120" zoomScaleNormal="120" workbookViewId="0"/>
  </sheetViews>
  <sheetFormatPr defaultRowHeight="15" x14ac:dyDescent="0.25"/>
  <cols>
    <col min="3" max="3" width="18.7109375" customWidth="1"/>
    <col min="4" max="5" width="30.7109375" customWidth="1"/>
    <col min="6" max="6" width="45.7109375" customWidth="1"/>
  </cols>
  <sheetData>
    <row r="1" spans="3:4" x14ac:dyDescent="0.25">
      <c r="C1" s="9" t="s">
        <v>0</v>
      </c>
      <c r="D1" s="9"/>
    </row>
    <row r="3" spans="3:4" x14ac:dyDescent="0.25">
      <c r="C3" s="2" t="s">
        <v>1</v>
      </c>
      <c r="D3" s="3" t="s">
        <v>27</v>
      </c>
    </row>
    <row r="4" spans="3:4" x14ac:dyDescent="0.25">
      <c r="C4" s="2" t="s">
        <v>2</v>
      </c>
      <c r="D4" s="3" t="s">
        <v>28</v>
      </c>
    </row>
    <row r="5" spans="3:4" x14ac:dyDescent="0.25">
      <c r="C5" s="2" t="s">
        <v>3</v>
      </c>
      <c r="D5" s="3"/>
    </row>
    <row r="6" spans="3:4" x14ac:dyDescent="0.25">
      <c r="C6" s="2" t="s">
        <v>4</v>
      </c>
      <c r="D6" s="3"/>
    </row>
    <row r="7" spans="3:4" x14ac:dyDescent="0.25">
      <c r="C7" s="2" t="s">
        <v>5</v>
      </c>
      <c r="D7" s="3"/>
    </row>
    <row r="8" spans="3:4" x14ac:dyDescent="0.25">
      <c r="C8" s="2" t="s">
        <v>6</v>
      </c>
      <c r="D8" s="3">
        <v>3070</v>
      </c>
    </row>
    <row r="9" spans="3:4" x14ac:dyDescent="0.25">
      <c r="C9" s="2" t="s">
        <v>7</v>
      </c>
      <c r="D9" s="3">
        <v>9</v>
      </c>
    </row>
    <row r="10" spans="3:4" x14ac:dyDescent="0.25">
      <c r="C10" s="2" t="s">
        <v>8</v>
      </c>
      <c r="D10" s="3">
        <v>6</v>
      </c>
    </row>
    <row r="11" spans="3:4" x14ac:dyDescent="0.25">
      <c r="C11" s="2" t="s">
        <v>9</v>
      </c>
      <c r="D11" s="3">
        <v>9</v>
      </c>
    </row>
    <row r="12" spans="3:4" x14ac:dyDescent="0.25">
      <c r="C12" s="2" t="s">
        <v>10</v>
      </c>
      <c r="D12" s="3">
        <v>9</v>
      </c>
    </row>
    <row r="13" spans="3:4" x14ac:dyDescent="0.25">
      <c r="C13" s="2" t="s">
        <v>11</v>
      </c>
      <c r="D13" s="3">
        <v>0</v>
      </c>
    </row>
    <row r="14" spans="3:4" x14ac:dyDescent="0.25">
      <c r="C14" s="2" t="s">
        <v>12</v>
      </c>
      <c r="D14" s="3">
        <v>720</v>
      </c>
    </row>
    <row r="15" spans="3:4" x14ac:dyDescent="0.25">
      <c r="C15" s="2" t="s">
        <v>13</v>
      </c>
      <c r="D15" s="3">
        <v>1</v>
      </c>
    </row>
    <row r="16" spans="3:4" x14ac:dyDescent="0.25">
      <c r="C16" s="2" t="s">
        <v>14</v>
      </c>
      <c r="D16" s="3">
        <v>0</v>
      </c>
    </row>
    <row r="17" spans="3:6" x14ac:dyDescent="0.25">
      <c r="C17" s="2" t="s">
        <v>15</v>
      </c>
      <c r="D17" s="3">
        <v>1</v>
      </c>
    </row>
    <row r="18" spans="3:6" x14ac:dyDescent="0.25">
      <c r="C18" s="2" t="s">
        <v>16</v>
      </c>
      <c r="D18" s="3">
        <v>0</v>
      </c>
    </row>
    <row r="19" spans="3:6" x14ac:dyDescent="0.25">
      <c r="C19" s="2" t="s">
        <v>17</v>
      </c>
      <c r="D19" s="3">
        <v>0</v>
      </c>
    </row>
    <row r="20" spans="3:6" x14ac:dyDescent="0.25">
      <c r="C20" s="2" t="s">
        <v>18</v>
      </c>
      <c r="D20" s="3">
        <v>0</v>
      </c>
    </row>
    <row r="21" spans="3:6" x14ac:dyDescent="0.25">
      <c r="C21" s="2" t="s">
        <v>19</v>
      </c>
      <c r="D21" s="3">
        <v>82</v>
      </c>
    </row>
    <row r="22" spans="3:6" x14ac:dyDescent="0.25">
      <c r="C22" s="2" t="s">
        <v>20</v>
      </c>
      <c r="D22" s="3">
        <v>80</v>
      </c>
    </row>
    <row r="23" spans="3:6" x14ac:dyDescent="0.25">
      <c r="C23" s="2" t="s">
        <v>21</v>
      </c>
      <c r="D23" s="3">
        <v>0</v>
      </c>
    </row>
    <row r="24" spans="3:6" x14ac:dyDescent="0.25">
      <c r="C24" s="2" t="s">
        <v>22</v>
      </c>
      <c r="D24" s="3">
        <v>0</v>
      </c>
    </row>
    <row r="25" spans="3:6" x14ac:dyDescent="0.25">
      <c r="C25" s="2" t="s">
        <v>23</v>
      </c>
      <c r="D25" s="3">
        <v>1</v>
      </c>
    </row>
    <row r="26" spans="3:6" x14ac:dyDescent="0.25">
      <c r="C26" s="2" t="s">
        <v>24</v>
      </c>
      <c r="D26" s="3">
        <v>637</v>
      </c>
    </row>
    <row r="27" spans="3:6" x14ac:dyDescent="0.25">
      <c r="C27" s="2" t="s">
        <v>25</v>
      </c>
      <c r="D27" s="3" t="s">
        <v>29</v>
      </c>
    </row>
    <row r="28" spans="3:6" x14ac:dyDescent="0.25">
      <c r="C28" s="2" t="s">
        <v>26</v>
      </c>
      <c r="D28" s="3" t="s">
        <v>30</v>
      </c>
    </row>
    <row r="30" spans="3:6" x14ac:dyDescent="0.25">
      <c r="C30" s="2" t="s">
        <v>31</v>
      </c>
      <c r="D30" s="10" t="s">
        <v>32</v>
      </c>
      <c r="E30" s="10"/>
      <c r="F30" s="2" t="s">
        <v>33</v>
      </c>
    </row>
    <row r="31" spans="3:6" x14ac:dyDescent="0.25">
      <c r="C31" s="1" t="s">
        <v>34</v>
      </c>
      <c r="D31" s="11" t="s">
        <v>35</v>
      </c>
      <c r="E31" s="11"/>
      <c r="F31" s="4" t="s">
        <v>36</v>
      </c>
    </row>
    <row r="32" spans="3:6" ht="26.25" x14ac:dyDescent="0.25">
      <c r="C32" s="1" t="s">
        <v>37</v>
      </c>
      <c r="D32" s="11" t="s">
        <v>35</v>
      </c>
      <c r="E32" s="11"/>
      <c r="F32" s="4" t="s">
        <v>38</v>
      </c>
    </row>
    <row r="33" spans="3:6" x14ac:dyDescent="0.25">
      <c r="C33" s="9" t="s">
        <v>39</v>
      </c>
      <c r="D33" s="11" t="s">
        <v>45</v>
      </c>
      <c r="E33" s="11"/>
      <c r="F33" s="11" t="s">
        <v>42</v>
      </c>
    </row>
    <row r="34" spans="3:6" x14ac:dyDescent="0.25">
      <c r="C34" s="9"/>
      <c r="D34" s="11"/>
      <c r="E34" s="11"/>
      <c r="F34" s="11"/>
    </row>
    <row r="35" spans="3:6" x14ac:dyDescent="0.25">
      <c r="C35" s="9"/>
      <c r="D35" s="11"/>
      <c r="E35" s="11"/>
      <c r="F35" s="11"/>
    </row>
    <row r="36" spans="3:6" x14ac:dyDescent="0.25">
      <c r="C36" s="9"/>
      <c r="D36" s="11"/>
      <c r="E36" s="11"/>
      <c r="F36" s="11"/>
    </row>
    <row r="37" spans="3:6" x14ac:dyDescent="0.25">
      <c r="C37" s="9" t="s">
        <v>40</v>
      </c>
      <c r="D37" s="11"/>
      <c r="E37" s="11"/>
      <c r="F37" s="11" t="s">
        <v>43</v>
      </c>
    </row>
    <row r="38" spans="3:6" x14ac:dyDescent="0.25">
      <c r="C38" s="9"/>
      <c r="D38" s="11"/>
      <c r="E38" s="11"/>
      <c r="F38" s="11"/>
    </row>
    <row r="39" spans="3:6" x14ac:dyDescent="0.25">
      <c r="C39" s="9"/>
      <c r="D39" s="11"/>
      <c r="E39" s="11"/>
      <c r="F39" s="11"/>
    </row>
    <row r="40" spans="3:6" x14ac:dyDescent="0.25">
      <c r="C40" s="9"/>
      <c r="D40" s="11"/>
      <c r="E40" s="11"/>
      <c r="F40" s="11"/>
    </row>
    <row r="41" spans="3:6" x14ac:dyDescent="0.25">
      <c r="C41" s="9" t="s">
        <v>41</v>
      </c>
      <c r="D41" s="11"/>
      <c r="E41" s="11"/>
      <c r="F41" s="11" t="s">
        <v>44</v>
      </c>
    </row>
    <row r="42" spans="3:6" x14ac:dyDescent="0.25">
      <c r="C42" s="9"/>
      <c r="D42" s="11"/>
      <c r="E42" s="11"/>
      <c r="F42" s="11"/>
    </row>
    <row r="43" spans="3:6" x14ac:dyDescent="0.25">
      <c r="C43" s="9"/>
      <c r="D43" s="11"/>
      <c r="E43" s="11"/>
      <c r="F43" s="11"/>
    </row>
    <row r="44" spans="3:6" x14ac:dyDescent="0.25">
      <c r="C44" s="9"/>
      <c r="D44" s="11"/>
      <c r="E44" s="11"/>
      <c r="F44" s="11"/>
    </row>
  </sheetData>
  <mergeCells count="11">
    <mergeCell ref="C37:C40"/>
    <mergeCell ref="C41:C44"/>
    <mergeCell ref="F33:F36"/>
    <mergeCell ref="F37:F40"/>
    <mergeCell ref="F41:F44"/>
    <mergeCell ref="D33:E44"/>
    <mergeCell ref="C1:D1"/>
    <mergeCell ref="D30:E30"/>
    <mergeCell ref="D31:E31"/>
    <mergeCell ref="D32:E32"/>
    <mergeCell ref="C33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16"/>
  <sheetViews>
    <sheetView showGridLines="0" tabSelected="1"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:XFD6"/>
    </sheetView>
  </sheetViews>
  <sheetFormatPr defaultRowHeight="15" x14ac:dyDescent="0.25"/>
  <cols>
    <col min="2" max="2" width="20.7109375" customWidth="1"/>
    <col min="5" max="5" width="12.7109375" customWidth="1"/>
    <col min="30" max="31" width="40.7109375" customWidth="1"/>
  </cols>
  <sheetData>
    <row r="1" spans="1:31" x14ac:dyDescent="0.25">
      <c r="A1" s="12" t="s">
        <v>46</v>
      </c>
      <c r="B1" s="12"/>
    </row>
    <row r="2" spans="1:31" x14ac:dyDescent="0.25">
      <c r="A2" s="12"/>
      <c r="B2" s="12"/>
      <c r="E2" s="11" t="s">
        <v>47</v>
      </c>
      <c r="F2" s="11"/>
      <c r="G2" s="11"/>
      <c r="H2" s="11"/>
      <c r="I2" s="11"/>
      <c r="J2" s="11"/>
    </row>
    <row r="3" spans="1:31" x14ac:dyDescent="0.25">
      <c r="E3" s="11" t="s">
        <v>48</v>
      </c>
      <c r="F3" s="11"/>
      <c r="G3" s="11"/>
      <c r="H3" s="11"/>
      <c r="I3" s="11"/>
      <c r="J3" s="11"/>
    </row>
    <row r="5" spans="1:31" x14ac:dyDescent="0.25">
      <c r="B5" s="5" t="s">
        <v>49</v>
      </c>
      <c r="C5" s="5" t="s">
        <v>50</v>
      </c>
      <c r="D5" s="5" t="s">
        <v>51</v>
      </c>
      <c r="E5" s="5" t="s">
        <v>52</v>
      </c>
      <c r="F5" s="5" t="s">
        <v>53</v>
      </c>
      <c r="G5" s="5" t="s">
        <v>54</v>
      </c>
      <c r="H5" s="5" t="s">
        <v>55</v>
      </c>
      <c r="I5" s="5" t="s">
        <v>56</v>
      </c>
      <c r="J5" s="5" t="s">
        <v>57</v>
      </c>
      <c r="K5" s="5" t="s">
        <v>58</v>
      </c>
      <c r="L5" s="5" t="s">
        <v>59</v>
      </c>
      <c r="M5" s="5" t="s">
        <v>60</v>
      </c>
      <c r="N5" s="5" t="s">
        <v>61</v>
      </c>
      <c r="O5" s="5" t="s">
        <v>62</v>
      </c>
      <c r="P5" s="5" t="s">
        <v>63</v>
      </c>
      <c r="Q5" s="5" t="s">
        <v>64</v>
      </c>
      <c r="R5" s="5" t="s">
        <v>65</v>
      </c>
      <c r="S5" s="5" t="s">
        <v>66</v>
      </c>
      <c r="T5" s="5" t="s">
        <v>67</v>
      </c>
      <c r="U5" s="5" t="s">
        <v>68</v>
      </c>
      <c r="V5" s="5" t="s">
        <v>69</v>
      </c>
      <c r="W5" s="5" t="s">
        <v>70</v>
      </c>
      <c r="X5" s="5" t="s">
        <v>71</v>
      </c>
      <c r="Y5" s="5" t="s">
        <v>72</v>
      </c>
      <c r="Z5" s="5" t="s">
        <v>73</v>
      </c>
      <c r="AA5" s="5" t="s">
        <v>74</v>
      </c>
      <c r="AB5" s="5" t="s">
        <v>75</v>
      </c>
      <c r="AC5" s="5" t="s">
        <v>76</v>
      </c>
      <c r="AD5" s="5" t="s">
        <v>77</v>
      </c>
      <c r="AE5" s="5" t="s">
        <v>78</v>
      </c>
    </row>
    <row r="6" spans="1:31" x14ac:dyDescent="0.25">
      <c r="B6" s="7" t="s">
        <v>85</v>
      </c>
      <c r="C6" s="4"/>
      <c r="D6" s="4" t="s">
        <v>86</v>
      </c>
      <c r="E6" s="4" t="s">
        <v>80</v>
      </c>
      <c r="F6" s="4">
        <v>3.8225562500507699</v>
      </c>
      <c r="G6" s="4"/>
      <c r="H6" s="4">
        <v>2.1339999999999999</v>
      </c>
      <c r="I6" s="4"/>
      <c r="J6" s="4"/>
      <c r="K6" s="4">
        <v>2.1520000000000001</v>
      </c>
      <c r="L6" s="4">
        <v>2.105</v>
      </c>
      <c r="M6" s="4"/>
      <c r="N6" s="4"/>
      <c r="O6" s="6">
        <v>2.3199999999999998</v>
      </c>
      <c r="P6" s="4">
        <v>1.87</v>
      </c>
      <c r="Q6" s="4" t="s">
        <v>87</v>
      </c>
      <c r="R6" s="4"/>
      <c r="S6" s="4">
        <v>3.8225562500507699</v>
      </c>
      <c r="T6" s="4">
        <v>5.4268151928031401</v>
      </c>
      <c r="U6" s="4">
        <v>0.99</v>
      </c>
      <c r="V6" s="4">
        <v>0.45</v>
      </c>
      <c r="W6" s="4"/>
      <c r="X6" s="4"/>
      <c r="Y6" s="4"/>
      <c r="Z6" s="4"/>
      <c r="AA6" s="4"/>
      <c r="AB6" s="4"/>
      <c r="AC6" s="4"/>
      <c r="AD6" s="8"/>
      <c r="AE6" s="4"/>
    </row>
    <row r="7" spans="1:31" x14ac:dyDescent="0.25">
      <c r="B7" s="7" t="s">
        <v>85</v>
      </c>
      <c r="C7" s="4"/>
      <c r="D7" s="4"/>
      <c r="E7" s="4" t="s">
        <v>83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8" t="s">
        <v>84</v>
      </c>
      <c r="AE7" s="4"/>
    </row>
    <row r="8" spans="1:31" x14ac:dyDescent="0.25">
      <c r="B8" s="7" t="s">
        <v>88</v>
      </c>
      <c r="C8" s="4"/>
      <c r="D8" s="4" t="s">
        <v>89</v>
      </c>
      <c r="E8" s="4" t="s">
        <v>80</v>
      </c>
      <c r="F8" s="4">
        <v>29.097929166735</v>
      </c>
      <c r="G8" s="4"/>
      <c r="H8" s="4">
        <v>54.283999999999999</v>
      </c>
      <c r="I8" s="4"/>
      <c r="J8" s="4">
        <v>49.9</v>
      </c>
      <c r="K8" s="4">
        <v>54.451000000000001</v>
      </c>
      <c r="L8" s="4">
        <v>54.134</v>
      </c>
      <c r="M8" s="4">
        <v>30</v>
      </c>
      <c r="N8" s="6">
        <v>25</v>
      </c>
      <c r="O8" s="4">
        <v>64.87</v>
      </c>
      <c r="P8" s="4">
        <v>37.424999999999997</v>
      </c>
      <c r="Q8" s="4" t="s">
        <v>90</v>
      </c>
      <c r="R8" s="4"/>
      <c r="S8" s="4">
        <v>29.097929166735</v>
      </c>
      <c r="T8" s="4">
        <v>46.341053129537599</v>
      </c>
      <c r="U8" s="4" t="s">
        <v>91</v>
      </c>
      <c r="V8" s="4" t="s">
        <v>92</v>
      </c>
      <c r="W8" s="4"/>
      <c r="X8" s="4"/>
      <c r="Y8" s="4"/>
      <c r="Z8" s="4"/>
      <c r="AA8" s="4"/>
      <c r="AB8" s="4"/>
      <c r="AC8" s="4"/>
      <c r="AD8" s="8"/>
      <c r="AE8" s="4"/>
    </row>
    <row r="9" spans="1:31" x14ac:dyDescent="0.25">
      <c r="B9" s="7" t="s">
        <v>88</v>
      </c>
      <c r="C9" s="4"/>
      <c r="D9" s="4"/>
      <c r="E9" s="4" t="s">
        <v>83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8" t="s">
        <v>84</v>
      </c>
      <c r="AE9" s="4"/>
    </row>
    <row r="10" spans="1:31" x14ac:dyDescent="0.25">
      <c r="B10" s="7" t="s">
        <v>93</v>
      </c>
      <c r="C10" s="4"/>
      <c r="D10" s="4" t="s">
        <v>89</v>
      </c>
      <c r="E10" s="4" t="s">
        <v>80</v>
      </c>
      <c r="F10" s="4">
        <v>9.8098860598656099</v>
      </c>
      <c r="G10" s="4"/>
      <c r="H10" s="4">
        <v>26.437999999999999</v>
      </c>
      <c r="I10" s="4"/>
      <c r="J10" s="4">
        <v>22</v>
      </c>
      <c r="K10" s="4">
        <v>26.603000000000002</v>
      </c>
      <c r="L10" s="4">
        <v>26.231999999999999</v>
      </c>
      <c r="M10" s="4">
        <v>40</v>
      </c>
      <c r="N10" s="6">
        <v>25</v>
      </c>
      <c r="O10" s="4">
        <v>30.8</v>
      </c>
      <c r="P10" s="4">
        <v>16.5</v>
      </c>
      <c r="Q10" s="4" t="s">
        <v>94</v>
      </c>
      <c r="R10" s="4"/>
      <c r="S10" s="4">
        <v>9.8098860598656099</v>
      </c>
      <c r="T10" s="4">
        <v>22.353072558604602</v>
      </c>
      <c r="U10" s="4" t="s">
        <v>95</v>
      </c>
      <c r="V10" s="4" t="s">
        <v>92</v>
      </c>
      <c r="W10" s="4"/>
      <c r="X10" s="4"/>
      <c r="Y10" s="4"/>
      <c r="Z10" s="4"/>
      <c r="AA10" s="4"/>
      <c r="AB10" s="4"/>
      <c r="AC10" s="4"/>
      <c r="AD10" s="8"/>
      <c r="AE10" s="4"/>
    </row>
    <row r="11" spans="1:31" x14ac:dyDescent="0.25">
      <c r="B11" s="7" t="s">
        <v>93</v>
      </c>
      <c r="C11" s="4"/>
      <c r="D11" s="4"/>
      <c r="E11" s="4" t="s">
        <v>83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 t="s">
        <v>84</v>
      </c>
      <c r="AE11" s="4"/>
    </row>
    <row r="12" spans="1:31" x14ac:dyDescent="0.25">
      <c r="B12" s="7" t="s">
        <v>96</v>
      </c>
      <c r="C12" s="4"/>
      <c r="D12" s="4" t="s">
        <v>89</v>
      </c>
      <c r="E12" s="4" t="s">
        <v>80</v>
      </c>
      <c r="F12" s="4">
        <v>21.813541602953201</v>
      </c>
      <c r="G12" s="4"/>
      <c r="H12" s="4">
        <v>54.475000000000001</v>
      </c>
      <c r="I12" s="4"/>
      <c r="J12" s="4">
        <v>51</v>
      </c>
      <c r="K12" s="4">
        <v>54.703000000000003</v>
      </c>
      <c r="L12" s="4">
        <v>54.258000000000003</v>
      </c>
      <c r="M12" s="4">
        <v>30</v>
      </c>
      <c r="N12" s="6">
        <v>25</v>
      </c>
      <c r="O12" s="4">
        <v>66.3</v>
      </c>
      <c r="P12" s="4">
        <v>38.25</v>
      </c>
      <c r="Q12" s="4" t="s">
        <v>97</v>
      </c>
      <c r="R12" s="4"/>
      <c r="S12" s="4">
        <v>21.813541602953201</v>
      </c>
      <c r="T12" s="4">
        <v>29.931579363987499</v>
      </c>
      <c r="U12" s="4" t="s">
        <v>91</v>
      </c>
      <c r="V12" s="4" t="s">
        <v>92</v>
      </c>
      <c r="W12" s="4"/>
      <c r="X12" s="4"/>
      <c r="Y12" s="4"/>
      <c r="Z12" s="4"/>
      <c r="AA12" s="4"/>
      <c r="AB12" s="4"/>
      <c r="AC12" s="4"/>
      <c r="AD12" s="8"/>
      <c r="AE12" s="4"/>
    </row>
    <row r="13" spans="1:31" x14ac:dyDescent="0.25">
      <c r="B13" s="7" t="s">
        <v>96</v>
      </c>
      <c r="C13" s="4"/>
      <c r="D13" s="4"/>
      <c r="E13" s="4" t="s">
        <v>83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" t="s">
        <v>84</v>
      </c>
      <c r="AE13" s="4"/>
    </row>
    <row r="14" spans="1:31" x14ac:dyDescent="0.25">
      <c r="B14" s="7" t="s">
        <v>98</v>
      </c>
      <c r="C14" s="4"/>
      <c r="D14" s="4" t="s">
        <v>89</v>
      </c>
      <c r="E14" s="4" t="s">
        <v>80</v>
      </c>
      <c r="F14" s="4">
        <v>15.9047586109411</v>
      </c>
      <c r="G14" s="4"/>
      <c r="H14" s="4">
        <v>38.716999999999999</v>
      </c>
      <c r="I14" s="4"/>
      <c r="J14" s="4">
        <v>33</v>
      </c>
      <c r="K14" s="4">
        <v>38.887</v>
      </c>
      <c r="L14" s="4">
        <v>38.515999999999998</v>
      </c>
      <c r="M14" s="4">
        <v>40</v>
      </c>
      <c r="N14" s="6">
        <v>25</v>
      </c>
      <c r="O14" s="4">
        <v>46.2</v>
      </c>
      <c r="P14" s="4">
        <v>24.75</v>
      </c>
      <c r="Q14" s="4" t="s">
        <v>99</v>
      </c>
      <c r="R14" s="4"/>
      <c r="S14" s="4">
        <v>15.9047586109411</v>
      </c>
      <c r="T14" s="4">
        <v>29.684555711123501</v>
      </c>
      <c r="U14" s="4" t="s">
        <v>95</v>
      </c>
      <c r="V14" s="4" t="s">
        <v>92</v>
      </c>
      <c r="W14" s="4"/>
      <c r="X14" s="4"/>
      <c r="Y14" s="4"/>
      <c r="Z14" s="4"/>
      <c r="AA14" s="4"/>
      <c r="AB14" s="4"/>
      <c r="AC14" s="4"/>
      <c r="AD14" s="8"/>
      <c r="AE14" s="4"/>
    </row>
    <row r="15" spans="1:31" x14ac:dyDescent="0.25">
      <c r="B15" s="7" t="s">
        <v>98</v>
      </c>
      <c r="C15" s="4"/>
      <c r="D15" s="4"/>
      <c r="E15" s="4" t="s">
        <v>83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 t="s">
        <v>84</v>
      </c>
      <c r="AE15" s="4"/>
    </row>
    <row r="16" spans="1:31" x14ac:dyDescent="0.25">
      <c r="B16" s="7" t="s">
        <v>100</v>
      </c>
      <c r="C16" s="4"/>
      <c r="D16" s="4" t="s">
        <v>89</v>
      </c>
      <c r="E16" s="4" t="s">
        <v>80</v>
      </c>
      <c r="F16" s="4">
        <v>38.979218353567198</v>
      </c>
      <c r="G16" s="4"/>
      <c r="H16" s="4">
        <v>71.965999999999994</v>
      </c>
      <c r="I16" s="4"/>
      <c r="J16" s="4">
        <v>68.099999999999994</v>
      </c>
      <c r="K16" s="4">
        <v>72.113</v>
      </c>
      <c r="L16" s="4">
        <v>71.75</v>
      </c>
      <c r="M16" s="4">
        <v>30</v>
      </c>
      <c r="N16" s="6">
        <v>25</v>
      </c>
      <c r="O16" s="4">
        <v>88.53</v>
      </c>
      <c r="P16" s="4">
        <v>51.075000000000003</v>
      </c>
      <c r="Q16" s="4" t="s">
        <v>101</v>
      </c>
      <c r="R16" s="4"/>
      <c r="S16" s="4">
        <v>38.979218353567198</v>
      </c>
      <c r="T16" s="4">
        <v>49.160175277784901</v>
      </c>
      <c r="U16" s="4" t="s">
        <v>91</v>
      </c>
      <c r="V16" s="4" t="s">
        <v>92</v>
      </c>
      <c r="W16" s="4"/>
      <c r="X16" s="4"/>
      <c r="Y16" s="4"/>
      <c r="Z16" s="4"/>
      <c r="AA16" s="4"/>
      <c r="AB16" s="4"/>
      <c r="AC16" s="4"/>
      <c r="AD16" s="8"/>
      <c r="AE16" s="4"/>
    </row>
    <row r="17" spans="2:31" x14ac:dyDescent="0.25">
      <c r="B17" s="7" t="s">
        <v>100</v>
      </c>
      <c r="C17" s="4"/>
      <c r="D17" s="4"/>
      <c r="E17" s="4" t="s">
        <v>83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" t="s">
        <v>84</v>
      </c>
      <c r="AE17" s="4"/>
    </row>
    <row r="18" spans="2:31" x14ac:dyDescent="0.25">
      <c r="B18" s="7" t="s">
        <v>102</v>
      </c>
      <c r="C18" s="4"/>
      <c r="D18" s="4" t="s">
        <v>89</v>
      </c>
      <c r="E18" s="4" t="s">
        <v>80</v>
      </c>
      <c r="F18" s="4">
        <v>95.809544401882704</v>
      </c>
      <c r="G18" s="4"/>
      <c r="H18" s="4">
        <v>171.952</v>
      </c>
      <c r="I18" s="4"/>
      <c r="J18" s="4">
        <v>165</v>
      </c>
      <c r="K18" s="4">
        <v>172.208</v>
      </c>
      <c r="L18" s="4">
        <v>171.81200000000001</v>
      </c>
      <c r="M18" s="4">
        <v>30</v>
      </c>
      <c r="N18" s="6">
        <v>25</v>
      </c>
      <c r="O18" s="4">
        <v>214.5</v>
      </c>
      <c r="P18" s="4">
        <v>123.75</v>
      </c>
      <c r="Q18" s="4" t="s">
        <v>103</v>
      </c>
      <c r="R18" s="4"/>
      <c r="S18" s="4">
        <v>95.809544401882704</v>
      </c>
      <c r="T18" s="4">
        <v>108.542096543364</v>
      </c>
      <c r="U18" s="4" t="s">
        <v>91</v>
      </c>
      <c r="V18" s="4" t="s">
        <v>92</v>
      </c>
      <c r="W18" s="4"/>
      <c r="X18" s="4"/>
      <c r="Y18" s="4"/>
      <c r="Z18" s="4"/>
      <c r="AA18" s="4"/>
      <c r="AB18" s="4"/>
      <c r="AC18" s="4"/>
      <c r="AD18" s="8"/>
      <c r="AE18" s="4"/>
    </row>
    <row r="19" spans="2:31" x14ac:dyDescent="0.25">
      <c r="B19" s="7" t="s">
        <v>102</v>
      </c>
      <c r="C19" s="4"/>
      <c r="D19" s="4"/>
      <c r="E19" s="4" t="s">
        <v>83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 t="s">
        <v>84</v>
      </c>
      <c r="AE19" s="4"/>
    </row>
    <row r="20" spans="2:31" x14ac:dyDescent="0.25">
      <c r="B20" s="7" t="s">
        <v>104</v>
      </c>
      <c r="C20" s="4"/>
      <c r="D20" s="4" t="s">
        <v>89</v>
      </c>
      <c r="E20" s="4" t="s">
        <v>80</v>
      </c>
      <c r="F20" s="4">
        <v>47.908810306923101</v>
      </c>
      <c r="G20" s="4"/>
      <c r="H20" s="4">
        <v>78.495000000000005</v>
      </c>
      <c r="I20" s="4"/>
      <c r="J20" s="4">
        <v>75</v>
      </c>
      <c r="K20" s="4">
        <v>78.668000000000006</v>
      </c>
      <c r="L20" s="4">
        <v>78.334000000000003</v>
      </c>
      <c r="M20" s="4">
        <v>30</v>
      </c>
      <c r="N20" s="6">
        <v>25</v>
      </c>
      <c r="O20" s="4">
        <v>97.5</v>
      </c>
      <c r="P20" s="4">
        <v>56.25</v>
      </c>
      <c r="Q20" s="4" t="s">
        <v>105</v>
      </c>
      <c r="R20" s="4"/>
      <c r="S20" s="4">
        <v>47.908810306923101</v>
      </c>
      <c r="T20" s="4">
        <v>56.074559192841598</v>
      </c>
      <c r="U20" s="4" t="s">
        <v>91</v>
      </c>
      <c r="V20" s="4" t="s">
        <v>92</v>
      </c>
      <c r="W20" s="4"/>
      <c r="X20" s="4"/>
      <c r="Y20" s="4"/>
      <c r="Z20" s="4"/>
      <c r="AA20" s="4"/>
      <c r="AB20" s="4"/>
      <c r="AC20" s="4"/>
      <c r="AD20" s="8"/>
      <c r="AE20" s="4"/>
    </row>
    <row r="21" spans="2:31" x14ac:dyDescent="0.25">
      <c r="B21" s="7" t="s">
        <v>104</v>
      </c>
      <c r="C21" s="4"/>
      <c r="D21" s="4"/>
      <c r="E21" s="4" t="s">
        <v>83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 t="s">
        <v>84</v>
      </c>
      <c r="AE21" s="4"/>
    </row>
    <row r="22" spans="2:31" x14ac:dyDescent="0.25">
      <c r="B22" s="7" t="s">
        <v>106</v>
      </c>
      <c r="C22" s="4"/>
      <c r="D22" s="4" t="s">
        <v>89</v>
      </c>
      <c r="E22" s="4" t="s">
        <v>80</v>
      </c>
      <c r="F22" s="4">
        <v>13.888077234420599</v>
      </c>
      <c r="G22" s="4"/>
      <c r="H22" s="4">
        <v>25.867999999999999</v>
      </c>
      <c r="I22" s="4"/>
      <c r="J22" s="4">
        <v>22</v>
      </c>
      <c r="K22" s="4">
        <v>26.039000000000001</v>
      </c>
      <c r="L22" s="4">
        <v>25.745999999999999</v>
      </c>
      <c r="M22" s="4">
        <v>40</v>
      </c>
      <c r="N22" s="6">
        <v>25</v>
      </c>
      <c r="O22" s="4">
        <v>30.8</v>
      </c>
      <c r="P22" s="4">
        <v>16.5</v>
      </c>
      <c r="Q22" s="4" t="s">
        <v>107</v>
      </c>
      <c r="R22" s="4"/>
      <c r="S22" s="4">
        <v>13.888077234420599</v>
      </c>
      <c r="T22" s="4">
        <v>26.381707567492398</v>
      </c>
      <c r="U22" s="4" t="s">
        <v>95</v>
      </c>
      <c r="V22" s="4" t="s">
        <v>92</v>
      </c>
      <c r="W22" s="4"/>
      <c r="X22" s="4"/>
      <c r="Y22" s="4"/>
      <c r="Z22" s="4"/>
      <c r="AA22" s="4"/>
      <c r="AB22" s="4"/>
      <c r="AC22" s="4"/>
      <c r="AD22" s="8"/>
      <c r="AE22" s="4"/>
    </row>
    <row r="23" spans="2:31" x14ac:dyDescent="0.25">
      <c r="B23" s="7" t="s">
        <v>106</v>
      </c>
      <c r="C23" s="4"/>
      <c r="D23" s="4"/>
      <c r="E23" s="4" t="s">
        <v>83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 t="s">
        <v>84</v>
      </c>
      <c r="AE23" s="4"/>
    </row>
    <row r="24" spans="2:31" x14ac:dyDescent="0.25">
      <c r="B24" s="7" t="s">
        <v>108</v>
      </c>
      <c r="C24" s="4"/>
      <c r="D24" s="4" t="s">
        <v>89</v>
      </c>
      <c r="E24" s="4" t="s">
        <v>80</v>
      </c>
      <c r="F24" s="4">
        <v>8.6574896164857709</v>
      </c>
      <c r="G24" s="4"/>
      <c r="H24" s="4">
        <v>24.012</v>
      </c>
      <c r="I24" s="4"/>
      <c r="J24" s="4">
        <v>22</v>
      </c>
      <c r="K24" s="4">
        <v>24.344999999999999</v>
      </c>
      <c r="L24" s="4">
        <v>23.766999999999999</v>
      </c>
      <c r="M24" s="4">
        <v>40</v>
      </c>
      <c r="N24" s="6">
        <v>25</v>
      </c>
      <c r="O24" s="4">
        <v>30.8</v>
      </c>
      <c r="P24" s="4">
        <v>16.5</v>
      </c>
      <c r="Q24" s="4" t="s">
        <v>109</v>
      </c>
      <c r="R24" s="4"/>
      <c r="S24" s="4">
        <v>8.6574896164857709</v>
      </c>
      <c r="T24" s="4">
        <v>9.5812409298609804</v>
      </c>
      <c r="U24" s="4" t="s">
        <v>95</v>
      </c>
      <c r="V24" s="4" t="s">
        <v>92</v>
      </c>
      <c r="W24" s="4"/>
      <c r="X24" s="4"/>
      <c r="Y24" s="4"/>
      <c r="Z24" s="4"/>
      <c r="AA24" s="4"/>
      <c r="AB24" s="4"/>
      <c r="AC24" s="4"/>
      <c r="AD24" s="8"/>
      <c r="AE24" s="4"/>
    </row>
    <row r="25" spans="2:31" x14ac:dyDescent="0.25">
      <c r="B25" s="7" t="s">
        <v>108</v>
      </c>
      <c r="C25" s="4"/>
      <c r="D25" s="4"/>
      <c r="E25" s="4" t="s">
        <v>83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 t="s">
        <v>84</v>
      </c>
      <c r="AE25" s="4"/>
    </row>
    <row r="26" spans="2:31" x14ac:dyDescent="0.25">
      <c r="B26" s="7" t="s">
        <v>110</v>
      </c>
      <c r="C26" s="4"/>
      <c r="D26" s="4" t="s">
        <v>89</v>
      </c>
      <c r="E26" s="4" t="s">
        <v>80</v>
      </c>
      <c r="F26" s="4">
        <v>81.2921743081138</v>
      </c>
      <c r="G26" s="4"/>
      <c r="H26" s="4">
        <v>243.28200000000001</v>
      </c>
      <c r="I26" s="4"/>
      <c r="J26" s="4">
        <v>240</v>
      </c>
      <c r="K26" s="4">
        <v>243.721</v>
      </c>
      <c r="L26" s="4">
        <v>243.02199999999999</v>
      </c>
      <c r="M26" s="4">
        <v>30</v>
      </c>
      <c r="N26" s="6">
        <v>25</v>
      </c>
      <c r="O26" s="4">
        <v>312</v>
      </c>
      <c r="P26" s="4">
        <v>180</v>
      </c>
      <c r="Q26" s="4" t="s">
        <v>111</v>
      </c>
      <c r="R26" s="4"/>
      <c r="S26" s="4">
        <v>88.274868035912505</v>
      </c>
      <c r="T26" s="4">
        <v>81.2921743081138</v>
      </c>
      <c r="U26" s="4" t="s">
        <v>91</v>
      </c>
      <c r="V26" s="4" t="s">
        <v>92</v>
      </c>
      <c r="W26" s="4"/>
      <c r="X26" s="4"/>
      <c r="Y26" s="4"/>
      <c r="Z26" s="4"/>
      <c r="AA26" s="4"/>
      <c r="AB26" s="4"/>
      <c r="AC26" s="4"/>
      <c r="AD26" s="8"/>
      <c r="AE26" s="4"/>
    </row>
    <row r="27" spans="2:31" x14ac:dyDescent="0.25">
      <c r="B27" s="7" t="s">
        <v>110</v>
      </c>
      <c r="C27" s="4"/>
      <c r="D27" s="4"/>
      <c r="E27" s="4" t="s">
        <v>83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 t="s">
        <v>84</v>
      </c>
      <c r="AE27" s="4"/>
    </row>
    <row r="28" spans="2:31" x14ac:dyDescent="0.25">
      <c r="B28" s="7" t="s">
        <v>112</v>
      </c>
      <c r="C28" s="4"/>
      <c r="D28" s="4" t="s">
        <v>89</v>
      </c>
      <c r="E28" s="4" t="s">
        <v>80</v>
      </c>
      <c r="F28" s="4">
        <v>19.9777330916232</v>
      </c>
      <c r="G28" s="4"/>
      <c r="H28" s="4">
        <v>244.83</v>
      </c>
      <c r="I28" s="4"/>
      <c r="J28" s="4">
        <v>240</v>
      </c>
      <c r="K28" s="4">
        <v>245.72200000000001</v>
      </c>
      <c r="L28" s="4">
        <v>243.285</v>
      </c>
      <c r="M28" s="4">
        <v>30</v>
      </c>
      <c r="N28" s="6">
        <v>25</v>
      </c>
      <c r="O28" s="4">
        <v>312</v>
      </c>
      <c r="P28" s="4">
        <v>180</v>
      </c>
      <c r="Q28" s="4">
        <v>1.0820000000000001</v>
      </c>
      <c r="R28" s="4"/>
      <c r="S28" s="4">
        <v>20.698932425620999</v>
      </c>
      <c r="T28" s="4">
        <v>19.9777330916232</v>
      </c>
      <c r="U28" s="4" t="s">
        <v>91</v>
      </c>
      <c r="V28" s="4" t="s">
        <v>92</v>
      </c>
      <c r="W28" s="4"/>
      <c r="X28" s="4"/>
      <c r="Y28" s="4"/>
      <c r="Z28" s="4"/>
      <c r="AA28" s="4"/>
      <c r="AB28" s="4"/>
      <c r="AC28" s="4"/>
      <c r="AD28" s="8"/>
      <c r="AE28" s="4"/>
    </row>
    <row r="29" spans="2:31" x14ac:dyDescent="0.25">
      <c r="B29" s="7" t="s">
        <v>112</v>
      </c>
      <c r="C29" s="4"/>
      <c r="D29" s="4"/>
      <c r="E29" s="4" t="s">
        <v>83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8" t="s">
        <v>84</v>
      </c>
      <c r="AE29" s="4"/>
    </row>
    <row r="30" spans="2:31" x14ac:dyDescent="0.25">
      <c r="B30" s="7" t="s">
        <v>113</v>
      </c>
      <c r="C30" s="4"/>
      <c r="D30" s="4" t="s">
        <v>89</v>
      </c>
      <c r="E30" s="4" t="s">
        <v>80</v>
      </c>
      <c r="F30" s="4">
        <v>22.144945046683599</v>
      </c>
      <c r="G30" s="4"/>
      <c r="H30" s="4">
        <v>36.082000000000001</v>
      </c>
      <c r="I30" s="4"/>
      <c r="J30" s="4">
        <v>33</v>
      </c>
      <c r="K30" s="4">
        <v>36.337000000000003</v>
      </c>
      <c r="L30" s="4">
        <v>35.972999999999999</v>
      </c>
      <c r="M30" s="4">
        <v>40</v>
      </c>
      <c r="N30" s="6">
        <v>25</v>
      </c>
      <c r="O30" s="4">
        <v>46.2</v>
      </c>
      <c r="P30" s="4">
        <v>24.75</v>
      </c>
      <c r="Q30" s="4" t="s">
        <v>114</v>
      </c>
      <c r="R30" s="4"/>
      <c r="S30" s="4">
        <v>22.144945046683599</v>
      </c>
      <c r="T30" s="4">
        <v>24.803681905303101</v>
      </c>
      <c r="U30" s="4" t="s">
        <v>95</v>
      </c>
      <c r="V30" s="4" t="s">
        <v>92</v>
      </c>
      <c r="W30" s="4"/>
      <c r="X30" s="4"/>
      <c r="Y30" s="4"/>
      <c r="Z30" s="4"/>
      <c r="AA30" s="4"/>
      <c r="AB30" s="4"/>
      <c r="AC30" s="4"/>
      <c r="AD30" s="8"/>
      <c r="AE30" s="4"/>
    </row>
    <row r="31" spans="2:31" x14ac:dyDescent="0.25">
      <c r="B31" s="7" t="s">
        <v>113</v>
      </c>
      <c r="C31" s="4"/>
      <c r="D31" s="4"/>
      <c r="E31" s="4" t="s">
        <v>83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 t="s">
        <v>84</v>
      </c>
      <c r="AE31" s="4"/>
    </row>
    <row r="32" spans="2:31" x14ac:dyDescent="0.25">
      <c r="B32" s="7" t="s">
        <v>115</v>
      </c>
      <c r="C32" s="4"/>
      <c r="D32" s="4" t="s">
        <v>89</v>
      </c>
      <c r="E32" s="4" t="s">
        <v>80</v>
      </c>
      <c r="F32" s="4">
        <v>16.005223682314199</v>
      </c>
      <c r="G32" s="4"/>
      <c r="H32" s="4">
        <v>54.475000000000001</v>
      </c>
      <c r="I32" s="4"/>
      <c r="J32" s="4">
        <v>51</v>
      </c>
      <c r="K32" s="4">
        <v>54.804000000000002</v>
      </c>
      <c r="L32" s="4">
        <v>54.244</v>
      </c>
      <c r="M32" s="4">
        <v>30</v>
      </c>
      <c r="N32" s="6">
        <v>25</v>
      </c>
      <c r="O32" s="4">
        <v>66.3</v>
      </c>
      <c r="P32" s="4">
        <v>38.25</v>
      </c>
      <c r="Q32" s="4" t="s">
        <v>116</v>
      </c>
      <c r="R32" s="4"/>
      <c r="S32" s="4">
        <v>16.005223682314199</v>
      </c>
      <c r="T32" s="4">
        <v>21.959532057593101</v>
      </c>
      <c r="U32" s="4" t="s">
        <v>91</v>
      </c>
      <c r="V32" s="4" t="s">
        <v>92</v>
      </c>
      <c r="W32" s="4"/>
      <c r="X32" s="4"/>
      <c r="Y32" s="4"/>
      <c r="Z32" s="4"/>
      <c r="AA32" s="4"/>
      <c r="AB32" s="4"/>
      <c r="AC32" s="4"/>
      <c r="AD32" s="8"/>
      <c r="AE32" s="4"/>
    </row>
    <row r="33" spans="2:31" x14ac:dyDescent="0.25">
      <c r="B33" s="7" t="s">
        <v>115</v>
      </c>
      <c r="C33" s="4"/>
      <c r="D33" s="4"/>
      <c r="E33" s="4" t="s">
        <v>83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 t="s">
        <v>84</v>
      </c>
      <c r="AE33" s="4"/>
    </row>
    <row r="34" spans="2:31" x14ac:dyDescent="0.25">
      <c r="B34" s="7" t="s">
        <v>117</v>
      </c>
      <c r="C34" s="4"/>
      <c r="D34" s="4" t="s">
        <v>89</v>
      </c>
      <c r="E34" s="4" t="s">
        <v>80</v>
      </c>
      <c r="F34" s="4">
        <v>14.3335652607299</v>
      </c>
      <c r="G34" s="4"/>
      <c r="H34" s="4">
        <v>54.082999999999998</v>
      </c>
      <c r="I34" s="4"/>
      <c r="J34" s="4">
        <v>51</v>
      </c>
      <c r="K34" s="4">
        <v>54.417000000000002</v>
      </c>
      <c r="L34" s="4">
        <v>53.728000000000002</v>
      </c>
      <c r="M34" s="4">
        <v>30</v>
      </c>
      <c r="N34" s="6">
        <v>25</v>
      </c>
      <c r="O34" s="4">
        <v>66.3</v>
      </c>
      <c r="P34" s="4">
        <v>38.25</v>
      </c>
      <c r="Q34" s="4" t="s">
        <v>118</v>
      </c>
      <c r="R34" s="4"/>
      <c r="S34" s="4">
        <v>14.3335652607299</v>
      </c>
      <c r="T34" s="4">
        <v>18.575471684715399</v>
      </c>
      <c r="U34" s="4" t="s">
        <v>91</v>
      </c>
      <c r="V34" s="4" t="s">
        <v>92</v>
      </c>
      <c r="W34" s="4"/>
      <c r="X34" s="4"/>
      <c r="Y34" s="4"/>
      <c r="Z34" s="4"/>
      <c r="AA34" s="4"/>
      <c r="AB34" s="4"/>
      <c r="AC34" s="4"/>
      <c r="AD34" s="8"/>
      <c r="AE34" s="4"/>
    </row>
    <row r="35" spans="2:31" x14ac:dyDescent="0.25">
      <c r="B35" s="7" t="s">
        <v>117</v>
      </c>
      <c r="C35" s="4"/>
      <c r="D35" s="4"/>
      <c r="E35" s="4" t="s">
        <v>83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 t="s">
        <v>84</v>
      </c>
      <c r="AE35" s="4"/>
    </row>
    <row r="36" spans="2:31" x14ac:dyDescent="0.25">
      <c r="B36" s="7" t="s">
        <v>119</v>
      </c>
      <c r="C36" s="4"/>
      <c r="D36" s="4" t="s">
        <v>89</v>
      </c>
      <c r="E36" s="4" t="s">
        <v>80</v>
      </c>
      <c r="F36" s="4">
        <v>8.5227820245151396</v>
      </c>
      <c r="G36" s="4"/>
      <c r="H36" s="4">
        <v>54.4</v>
      </c>
      <c r="I36" s="4"/>
      <c r="J36" s="4">
        <v>51</v>
      </c>
      <c r="K36" s="4">
        <v>55.279000000000003</v>
      </c>
      <c r="L36" s="4">
        <v>53.929000000000002</v>
      </c>
      <c r="M36" s="4">
        <v>30</v>
      </c>
      <c r="N36" s="6">
        <v>25</v>
      </c>
      <c r="O36" s="4">
        <v>66.3</v>
      </c>
      <c r="P36" s="4">
        <v>38.25</v>
      </c>
      <c r="Q36" s="4" t="s">
        <v>120</v>
      </c>
      <c r="R36" s="4"/>
      <c r="S36" s="4">
        <v>8.5227820245151396</v>
      </c>
      <c r="T36" s="4">
        <v>11.566871910103099</v>
      </c>
      <c r="U36" s="4" t="s">
        <v>91</v>
      </c>
      <c r="V36" s="4" t="s">
        <v>92</v>
      </c>
      <c r="W36" s="4"/>
      <c r="X36" s="4"/>
      <c r="Y36" s="4"/>
      <c r="Z36" s="4"/>
      <c r="AA36" s="4"/>
      <c r="AB36" s="4"/>
      <c r="AC36" s="4"/>
      <c r="AD36" s="8"/>
      <c r="AE36" s="4"/>
    </row>
    <row r="37" spans="2:31" x14ac:dyDescent="0.25">
      <c r="B37" s="7" t="s">
        <v>119</v>
      </c>
      <c r="C37" s="4"/>
      <c r="D37" s="4"/>
      <c r="E37" s="4" t="s">
        <v>83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 t="s">
        <v>84</v>
      </c>
      <c r="AE37" s="4"/>
    </row>
    <row r="38" spans="2:31" x14ac:dyDescent="0.25">
      <c r="B38" s="7" t="s">
        <v>121</v>
      </c>
      <c r="C38" s="4"/>
      <c r="D38" s="4" t="s">
        <v>89</v>
      </c>
      <c r="E38" s="4" t="s">
        <v>80</v>
      </c>
      <c r="F38" s="4">
        <v>9.1123641459905205</v>
      </c>
      <c r="G38" s="4"/>
      <c r="H38" s="4">
        <v>54.612000000000002</v>
      </c>
      <c r="I38" s="4"/>
      <c r="J38" s="4">
        <v>51</v>
      </c>
      <c r="K38" s="4">
        <v>55.167000000000002</v>
      </c>
      <c r="L38" s="4">
        <v>54.171999999999997</v>
      </c>
      <c r="M38" s="4">
        <v>30</v>
      </c>
      <c r="N38" s="6">
        <v>25</v>
      </c>
      <c r="O38" s="4">
        <v>66.3</v>
      </c>
      <c r="P38" s="4">
        <v>38.25</v>
      </c>
      <c r="Q38" s="4" t="s">
        <v>122</v>
      </c>
      <c r="R38" s="4"/>
      <c r="S38" s="4">
        <v>9.1123641459905205</v>
      </c>
      <c r="T38" s="4">
        <v>12.7565176908771</v>
      </c>
      <c r="U38" s="4" t="s">
        <v>91</v>
      </c>
      <c r="V38" s="4" t="s">
        <v>92</v>
      </c>
      <c r="W38" s="4"/>
      <c r="X38" s="4"/>
      <c r="Y38" s="4"/>
      <c r="Z38" s="4"/>
      <c r="AA38" s="4"/>
      <c r="AB38" s="4"/>
      <c r="AC38" s="4"/>
      <c r="AD38" s="8"/>
      <c r="AE38" s="4"/>
    </row>
    <row r="39" spans="2:31" x14ac:dyDescent="0.25">
      <c r="B39" s="7" t="s">
        <v>121</v>
      </c>
      <c r="C39" s="4"/>
      <c r="D39" s="4"/>
      <c r="E39" s="4" t="s">
        <v>83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 t="s">
        <v>84</v>
      </c>
      <c r="AE39" s="4"/>
    </row>
    <row r="40" spans="2:31" x14ac:dyDescent="0.25">
      <c r="B40" s="7" t="s">
        <v>123</v>
      </c>
      <c r="C40" s="4"/>
      <c r="D40" s="4" t="s">
        <v>89</v>
      </c>
      <c r="E40" s="4" t="s">
        <v>80</v>
      </c>
      <c r="F40" s="4">
        <v>6.6716226089811501</v>
      </c>
      <c r="G40" s="4"/>
      <c r="H40" s="4">
        <v>54.866</v>
      </c>
      <c r="I40" s="4"/>
      <c r="J40" s="4">
        <v>51</v>
      </c>
      <c r="K40" s="4">
        <v>55.411000000000001</v>
      </c>
      <c r="L40" s="4">
        <v>54.146000000000001</v>
      </c>
      <c r="M40" s="4">
        <v>30</v>
      </c>
      <c r="N40" s="6">
        <v>25</v>
      </c>
      <c r="O40" s="4">
        <v>66.3</v>
      </c>
      <c r="P40" s="4">
        <v>38.25</v>
      </c>
      <c r="Q40" s="4">
        <v>0.57099999999999995</v>
      </c>
      <c r="R40" s="4"/>
      <c r="S40" s="4">
        <v>6.6716226089811501</v>
      </c>
      <c r="T40" s="4">
        <v>9.6949161683426901</v>
      </c>
      <c r="U40" s="4" t="s">
        <v>91</v>
      </c>
      <c r="V40" s="4" t="s">
        <v>92</v>
      </c>
      <c r="W40" s="4"/>
      <c r="X40" s="4"/>
      <c r="Y40" s="4"/>
      <c r="Z40" s="4"/>
      <c r="AA40" s="4"/>
      <c r="AB40" s="4"/>
      <c r="AC40" s="4"/>
      <c r="AD40" s="8"/>
      <c r="AE40" s="4"/>
    </row>
    <row r="41" spans="2:31" x14ac:dyDescent="0.25">
      <c r="B41" s="7" t="s">
        <v>123</v>
      </c>
      <c r="C41" s="4"/>
      <c r="D41" s="4"/>
      <c r="E41" s="4" t="s">
        <v>83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 t="s">
        <v>84</v>
      </c>
      <c r="AE41" s="4"/>
    </row>
    <row r="42" spans="2:31" x14ac:dyDescent="0.25">
      <c r="B42" s="7" t="s">
        <v>124</v>
      </c>
      <c r="C42" s="4"/>
      <c r="D42" s="4" t="s">
        <v>89</v>
      </c>
      <c r="E42" s="4" t="s">
        <v>80</v>
      </c>
      <c r="F42" s="4">
        <v>12.823204305740401</v>
      </c>
      <c r="G42" s="4"/>
      <c r="H42" s="4">
        <v>54.348999999999997</v>
      </c>
      <c r="I42" s="4"/>
      <c r="J42" s="4">
        <v>51</v>
      </c>
      <c r="K42" s="4">
        <v>54.811</v>
      </c>
      <c r="L42" s="4">
        <v>53.906999999999996</v>
      </c>
      <c r="M42" s="4">
        <v>30</v>
      </c>
      <c r="N42" s="6">
        <v>25</v>
      </c>
      <c r="O42" s="4">
        <v>66.3</v>
      </c>
      <c r="P42" s="4">
        <v>38.25</v>
      </c>
      <c r="Q42" s="4" t="s">
        <v>125</v>
      </c>
      <c r="R42" s="4"/>
      <c r="S42" s="4">
        <v>12.823204305740401</v>
      </c>
      <c r="T42" s="4">
        <v>17.274801266005898</v>
      </c>
      <c r="U42" s="4" t="s">
        <v>91</v>
      </c>
      <c r="V42" s="4" t="s">
        <v>92</v>
      </c>
      <c r="W42" s="4"/>
      <c r="X42" s="4"/>
      <c r="Y42" s="4"/>
      <c r="Z42" s="4"/>
      <c r="AA42" s="4"/>
      <c r="AB42" s="4"/>
      <c r="AC42" s="4"/>
      <c r="AD42" s="8"/>
      <c r="AE42" s="4"/>
    </row>
    <row r="43" spans="2:31" x14ac:dyDescent="0.25">
      <c r="B43" s="7" t="s">
        <v>124</v>
      </c>
      <c r="C43" s="4"/>
      <c r="D43" s="4"/>
      <c r="E43" s="4" t="s">
        <v>83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 t="s">
        <v>84</v>
      </c>
      <c r="AE43" s="4"/>
    </row>
    <row r="44" spans="2:31" x14ac:dyDescent="0.25">
      <c r="B44" s="7" t="s">
        <v>126</v>
      </c>
      <c r="C44" s="4"/>
      <c r="D44" s="4" t="s">
        <v>89</v>
      </c>
      <c r="E44" s="4" t="s">
        <v>80</v>
      </c>
      <c r="F44" s="4">
        <v>40.4301850715974</v>
      </c>
      <c r="G44" s="4"/>
      <c r="H44" s="4">
        <v>153.92400000000001</v>
      </c>
      <c r="I44" s="4"/>
      <c r="J44" s="4">
        <v>150</v>
      </c>
      <c r="K44" s="4">
        <v>154.364</v>
      </c>
      <c r="L44" s="4">
        <v>153.58799999999999</v>
      </c>
      <c r="M44" s="4">
        <v>30</v>
      </c>
      <c r="N44" s="6">
        <v>25</v>
      </c>
      <c r="O44" s="4">
        <v>195</v>
      </c>
      <c r="P44" s="4">
        <v>112.5</v>
      </c>
      <c r="Q44" s="4" t="s">
        <v>127</v>
      </c>
      <c r="R44" s="4"/>
      <c r="S44" s="4">
        <v>40.4301850715974</v>
      </c>
      <c r="T44" s="4">
        <v>40.771889965135799</v>
      </c>
      <c r="U44" s="4" t="s">
        <v>91</v>
      </c>
      <c r="V44" s="4" t="s">
        <v>92</v>
      </c>
      <c r="W44" s="4"/>
      <c r="X44" s="4"/>
      <c r="Y44" s="4"/>
      <c r="Z44" s="4"/>
      <c r="AA44" s="4"/>
      <c r="AB44" s="4"/>
      <c r="AC44" s="4"/>
      <c r="AD44" s="8"/>
      <c r="AE44" s="4"/>
    </row>
    <row r="45" spans="2:31" x14ac:dyDescent="0.25">
      <c r="B45" s="7" t="s">
        <v>126</v>
      </c>
      <c r="C45" s="4"/>
      <c r="D45" s="4"/>
      <c r="E45" s="4" t="s">
        <v>83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 t="s">
        <v>84</v>
      </c>
      <c r="AE45" s="4"/>
    </row>
    <row r="46" spans="2:31" x14ac:dyDescent="0.25">
      <c r="B46" s="7" t="s">
        <v>128</v>
      </c>
      <c r="C46" s="4"/>
      <c r="D46" s="4" t="s">
        <v>89</v>
      </c>
      <c r="E46" s="4" t="s">
        <v>80</v>
      </c>
      <c r="F46" s="4">
        <v>51.7249567539045</v>
      </c>
      <c r="G46" s="4"/>
      <c r="H46" s="4">
        <v>36.423999999999999</v>
      </c>
      <c r="I46" s="4"/>
      <c r="J46" s="4">
        <v>33</v>
      </c>
      <c r="K46" s="4">
        <v>36.506999999999998</v>
      </c>
      <c r="L46" s="4">
        <v>36.351999999999997</v>
      </c>
      <c r="M46" s="4">
        <v>40</v>
      </c>
      <c r="N46" s="6">
        <v>25</v>
      </c>
      <c r="O46" s="4">
        <v>46.2</v>
      </c>
      <c r="P46" s="4">
        <v>24.75</v>
      </c>
      <c r="Q46" s="4" t="s">
        <v>129</v>
      </c>
      <c r="R46" s="4"/>
      <c r="S46" s="4">
        <v>51.7249567539045</v>
      </c>
      <c r="T46" s="4">
        <v>61.770185123974997</v>
      </c>
      <c r="U46" s="4" t="s">
        <v>95</v>
      </c>
      <c r="V46" s="4" t="s">
        <v>92</v>
      </c>
      <c r="W46" s="4"/>
      <c r="X46" s="4"/>
      <c r="Y46" s="4"/>
      <c r="Z46" s="4"/>
      <c r="AA46" s="4"/>
      <c r="AB46" s="4"/>
      <c r="AC46" s="4"/>
      <c r="AD46" s="8"/>
      <c r="AE46" s="4"/>
    </row>
    <row r="47" spans="2:31" x14ac:dyDescent="0.25">
      <c r="B47" s="7" t="s">
        <v>128</v>
      </c>
      <c r="C47" s="4"/>
      <c r="D47" s="4"/>
      <c r="E47" s="4" t="s">
        <v>83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 t="s">
        <v>84</v>
      </c>
      <c r="AE47" s="4"/>
    </row>
    <row r="48" spans="2:31" x14ac:dyDescent="0.25">
      <c r="B48" s="7" t="s">
        <v>130</v>
      </c>
      <c r="C48" s="4"/>
      <c r="D48" s="4" t="s">
        <v>89</v>
      </c>
      <c r="E48" s="4" t="s">
        <v>80</v>
      </c>
      <c r="F48" s="4">
        <v>16.000809830198499</v>
      </c>
      <c r="G48" s="4"/>
      <c r="H48" s="4">
        <v>37.232999999999997</v>
      </c>
      <c r="I48" s="4"/>
      <c r="J48" s="4">
        <v>33</v>
      </c>
      <c r="K48" s="4">
        <v>37.384999999999998</v>
      </c>
      <c r="L48" s="4">
        <v>36.984000000000002</v>
      </c>
      <c r="M48" s="4">
        <v>40</v>
      </c>
      <c r="N48" s="6">
        <v>25</v>
      </c>
      <c r="O48" s="4">
        <v>46.2</v>
      </c>
      <c r="P48" s="4">
        <v>24.75</v>
      </c>
      <c r="Q48" s="4" t="s">
        <v>131</v>
      </c>
      <c r="R48" s="4"/>
      <c r="S48" s="4">
        <v>16.000809830198499</v>
      </c>
      <c r="T48" s="4">
        <v>22.273879787230999</v>
      </c>
      <c r="U48" s="4" t="s">
        <v>95</v>
      </c>
      <c r="V48" s="4" t="s">
        <v>92</v>
      </c>
      <c r="W48" s="4"/>
      <c r="X48" s="4"/>
      <c r="Y48" s="4"/>
      <c r="Z48" s="4"/>
      <c r="AA48" s="4"/>
      <c r="AB48" s="4"/>
      <c r="AC48" s="4"/>
      <c r="AD48" s="8"/>
      <c r="AE48" s="4"/>
    </row>
    <row r="49" spans="2:31" x14ac:dyDescent="0.25">
      <c r="B49" s="7" t="s">
        <v>130</v>
      </c>
      <c r="C49" s="4"/>
      <c r="D49" s="4"/>
      <c r="E49" s="4" t="s">
        <v>83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 t="s">
        <v>84</v>
      </c>
      <c r="AE49" s="4"/>
    </row>
    <row r="50" spans="2:31" x14ac:dyDescent="0.25">
      <c r="B50" s="7" t="s">
        <v>132</v>
      </c>
      <c r="C50" s="4"/>
      <c r="D50" s="4" t="s">
        <v>89</v>
      </c>
      <c r="E50" s="4" t="s">
        <v>80</v>
      </c>
      <c r="F50" s="4">
        <v>112.47361947697399</v>
      </c>
      <c r="G50" s="4"/>
      <c r="H50" s="4">
        <v>79.034999999999997</v>
      </c>
      <c r="I50" s="4"/>
      <c r="J50" s="4">
        <v>75</v>
      </c>
      <c r="K50" s="4">
        <v>79.102999999999994</v>
      </c>
      <c r="L50" s="4">
        <v>78.942999999999998</v>
      </c>
      <c r="M50" s="4">
        <v>30</v>
      </c>
      <c r="N50" s="6">
        <v>25</v>
      </c>
      <c r="O50" s="4">
        <v>97.5</v>
      </c>
      <c r="P50" s="4">
        <v>56.25</v>
      </c>
      <c r="Q50" s="4" t="s">
        <v>133</v>
      </c>
      <c r="R50" s="4"/>
      <c r="S50" s="4">
        <v>112.47361947697399</v>
      </c>
      <c r="T50" s="4">
        <v>138.787875444863</v>
      </c>
      <c r="U50" s="4" t="s">
        <v>91</v>
      </c>
      <c r="V50" s="4" t="s">
        <v>92</v>
      </c>
      <c r="W50" s="4">
        <v>75</v>
      </c>
      <c r="X50" s="4">
        <v>30</v>
      </c>
      <c r="Y50" s="4">
        <v>20</v>
      </c>
      <c r="Z50" s="4">
        <v>97.5</v>
      </c>
      <c r="AA50" s="4">
        <v>60</v>
      </c>
      <c r="AB50" s="4">
        <v>112.47361947697399</v>
      </c>
      <c r="AC50" s="4" t="s">
        <v>134</v>
      </c>
      <c r="AD50" s="8"/>
      <c r="AE50" s="4"/>
    </row>
    <row r="51" spans="2:31" x14ac:dyDescent="0.25">
      <c r="B51" s="7" t="s">
        <v>132</v>
      </c>
      <c r="C51" s="4"/>
      <c r="D51" s="4"/>
      <c r="E51" s="4" t="s">
        <v>83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 t="s">
        <v>84</v>
      </c>
      <c r="AE51" s="4"/>
    </row>
    <row r="52" spans="2:31" x14ac:dyDescent="0.25">
      <c r="B52" s="7" t="s">
        <v>135</v>
      </c>
      <c r="C52" s="4"/>
      <c r="D52" s="4" t="s">
        <v>89</v>
      </c>
      <c r="E52" s="4" t="s">
        <v>80</v>
      </c>
      <c r="F52" s="4">
        <v>20.1093926987926</v>
      </c>
      <c r="G52" s="4"/>
      <c r="H52" s="4">
        <v>78.759</v>
      </c>
      <c r="I52" s="4"/>
      <c r="J52" s="4">
        <v>75</v>
      </c>
      <c r="K52" s="4">
        <v>79.122</v>
      </c>
      <c r="L52" s="4">
        <v>78.304000000000002</v>
      </c>
      <c r="M52" s="4">
        <v>30</v>
      </c>
      <c r="N52" s="6">
        <v>25</v>
      </c>
      <c r="O52" s="4">
        <v>97.5</v>
      </c>
      <c r="P52" s="4">
        <v>56.25</v>
      </c>
      <c r="Q52" s="4" t="s">
        <v>136</v>
      </c>
      <c r="R52" s="4"/>
      <c r="S52" s="4">
        <v>20.1093926987926</v>
      </c>
      <c r="T52" s="4">
        <v>24.1535679672706</v>
      </c>
      <c r="U52" s="4" t="s">
        <v>91</v>
      </c>
      <c r="V52" s="4" t="s">
        <v>92</v>
      </c>
      <c r="W52" s="4"/>
      <c r="X52" s="4"/>
      <c r="Y52" s="4"/>
      <c r="Z52" s="4"/>
      <c r="AA52" s="4"/>
      <c r="AB52" s="4"/>
      <c r="AC52" s="4"/>
      <c r="AD52" s="8"/>
      <c r="AE52" s="4"/>
    </row>
    <row r="53" spans="2:31" x14ac:dyDescent="0.25">
      <c r="B53" s="7" t="s">
        <v>135</v>
      </c>
      <c r="C53" s="4"/>
      <c r="D53" s="4"/>
      <c r="E53" s="4" t="s">
        <v>83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 t="s">
        <v>84</v>
      </c>
      <c r="AE53" s="4"/>
    </row>
    <row r="54" spans="2:31" x14ac:dyDescent="0.25">
      <c r="B54" s="7" t="s">
        <v>137</v>
      </c>
      <c r="C54" s="4"/>
      <c r="D54" s="4" t="s">
        <v>89</v>
      </c>
      <c r="E54" s="4" t="s">
        <v>80</v>
      </c>
      <c r="F54" s="4">
        <v>34.815842974076901</v>
      </c>
      <c r="G54" s="4"/>
      <c r="H54" s="4">
        <v>78.688999999999993</v>
      </c>
      <c r="I54" s="4"/>
      <c r="J54" s="4">
        <v>75</v>
      </c>
      <c r="K54" s="4">
        <v>78.858999999999995</v>
      </c>
      <c r="L54" s="4">
        <v>78.417000000000002</v>
      </c>
      <c r="M54" s="4">
        <v>30</v>
      </c>
      <c r="N54" s="6">
        <v>25</v>
      </c>
      <c r="O54" s="4">
        <v>97.5</v>
      </c>
      <c r="P54" s="4">
        <v>56.25</v>
      </c>
      <c r="Q54" s="4" t="s">
        <v>138</v>
      </c>
      <c r="R54" s="4"/>
      <c r="S54" s="4">
        <v>34.815842974076901</v>
      </c>
      <c r="T54" s="4">
        <v>41.530583689702901</v>
      </c>
      <c r="U54" s="4" t="s">
        <v>91</v>
      </c>
      <c r="V54" s="4" t="s">
        <v>92</v>
      </c>
      <c r="W54" s="4"/>
      <c r="X54" s="4"/>
      <c r="Y54" s="4"/>
      <c r="Z54" s="4"/>
      <c r="AA54" s="4"/>
      <c r="AB54" s="4"/>
      <c r="AC54" s="4"/>
      <c r="AD54" s="8"/>
      <c r="AE54" s="4"/>
    </row>
    <row r="55" spans="2:31" x14ac:dyDescent="0.25">
      <c r="B55" s="7" t="s">
        <v>137</v>
      </c>
      <c r="C55" s="4"/>
      <c r="D55" s="4"/>
      <c r="E55" s="4" t="s">
        <v>83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 t="s">
        <v>84</v>
      </c>
      <c r="AE55" s="4"/>
    </row>
    <row r="56" spans="2:31" x14ac:dyDescent="0.25">
      <c r="B56" s="7" t="s">
        <v>139</v>
      </c>
      <c r="C56" s="4"/>
      <c r="D56" s="4" t="s">
        <v>89</v>
      </c>
      <c r="E56" s="4" t="s">
        <v>80</v>
      </c>
      <c r="F56" s="4">
        <v>31.210820995073298</v>
      </c>
      <c r="G56" s="4"/>
      <c r="H56" s="4">
        <v>53.753</v>
      </c>
      <c r="I56" s="4"/>
      <c r="J56" s="4">
        <v>49.9</v>
      </c>
      <c r="K56" s="4">
        <v>53.945</v>
      </c>
      <c r="L56" s="4">
        <v>53.585000000000001</v>
      </c>
      <c r="M56" s="4">
        <v>30</v>
      </c>
      <c r="N56" s="6">
        <v>25</v>
      </c>
      <c r="O56" s="4">
        <v>64.87</v>
      </c>
      <c r="P56" s="4">
        <v>37.424999999999997</v>
      </c>
      <c r="Q56" s="4" t="s">
        <v>140</v>
      </c>
      <c r="R56" s="4"/>
      <c r="S56" s="4">
        <v>31.210820995073298</v>
      </c>
      <c r="T56" s="4">
        <v>45.840075662123297</v>
      </c>
      <c r="U56" s="4" t="s">
        <v>91</v>
      </c>
      <c r="V56" s="4" t="s">
        <v>92</v>
      </c>
      <c r="W56" s="4"/>
      <c r="X56" s="4"/>
      <c r="Y56" s="4"/>
      <c r="Z56" s="4"/>
      <c r="AA56" s="4"/>
      <c r="AB56" s="4"/>
      <c r="AC56" s="4"/>
      <c r="AD56" s="8"/>
      <c r="AE56" s="4"/>
    </row>
    <row r="57" spans="2:31" x14ac:dyDescent="0.25">
      <c r="B57" s="7" t="s">
        <v>139</v>
      </c>
      <c r="C57" s="4"/>
      <c r="D57" s="4"/>
      <c r="E57" s="4" t="s">
        <v>83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 t="s">
        <v>84</v>
      </c>
      <c r="AE57" s="4"/>
    </row>
    <row r="58" spans="2:31" x14ac:dyDescent="0.25">
      <c r="B58" s="7" t="s">
        <v>141</v>
      </c>
      <c r="C58" s="4"/>
      <c r="D58" s="4" t="s">
        <v>89</v>
      </c>
      <c r="E58" s="4" t="s">
        <v>80</v>
      </c>
      <c r="F58" s="4">
        <v>58.348196337902102</v>
      </c>
      <c r="G58" s="4"/>
      <c r="H58" s="4">
        <v>36.273000000000003</v>
      </c>
      <c r="I58" s="4"/>
      <c r="J58" s="4">
        <v>33</v>
      </c>
      <c r="K58" s="4">
        <v>36.347000000000001</v>
      </c>
      <c r="L58" s="4">
        <v>36.210999999999999</v>
      </c>
      <c r="M58" s="4">
        <v>40</v>
      </c>
      <c r="N58" s="6">
        <v>25</v>
      </c>
      <c r="O58" s="4">
        <v>46.2</v>
      </c>
      <c r="P58" s="4">
        <v>24.75</v>
      </c>
      <c r="Q58" s="4" t="s">
        <v>142</v>
      </c>
      <c r="R58" s="4"/>
      <c r="S58" s="4">
        <v>58.348196337902102</v>
      </c>
      <c r="T58" s="4">
        <v>67.733409330068795</v>
      </c>
      <c r="U58" s="4" t="s">
        <v>95</v>
      </c>
      <c r="V58" s="4" t="s">
        <v>92</v>
      </c>
      <c r="W58" s="4"/>
      <c r="X58" s="4"/>
      <c r="Y58" s="4"/>
      <c r="Z58" s="4"/>
      <c r="AA58" s="4"/>
      <c r="AB58" s="4"/>
      <c r="AC58" s="4"/>
      <c r="AD58" s="8"/>
      <c r="AE58" s="4"/>
    </row>
    <row r="59" spans="2:31" x14ac:dyDescent="0.25">
      <c r="B59" s="7" t="s">
        <v>141</v>
      </c>
      <c r="C59" s="4"/>
      <c r="D59" s="4"/>
      <c r="E59" s="4" t="s">
        <v>83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 t="s">
        <v>84</v>
      </c>
      <c r="AE59" s="4"/>
    </row>
    <row r="60" spans="2:31" x14ac:dyDescent="0.25">
      <c r="B60" s="7" t="s">
        <v>143</v>
      </c>
      <c r="C60" s="4"/>
      <c r="D60" s="4" t="s">
        <v>89</v>
      </c>
      <c r="E60" s="4" t="s">
        <v>80</v>
      </c>
      <c r="F60" s="4">
        <v>56.337958223121603</v>
      </c>
      <c r="G60" s="4"/>
      <c r="H60" s="4">
        <v>78.739999999999995</v>
      </c>
      <c r="I60" s="4"/>
      <c r="J60" s="4">
        <v>75</v>
      </c>
      <c r="K60" s="4">
        <v>78.948999999999998</v>
      </c>
      <c r="L60" s="4">
        <v>78.632000000000005</v>
      </c>
      <c r="M60" s="4">
        <v>30</v>
      </c>
      <c r="N60" s="6">
        <v>25</v>
      </c>
      <c r="O60" s="4">
        <v>97.5</v>
      </c>
      <c r="P60" s="4">
        <v>56.25</v>
      </c>
      <c r="Q60" s="4" t="s">
        <v>144</v>
      </c>
      <c r="R60" s="4"/>
      <c r="S60" s="4">
        <v>56.337958223121603</v>
      </c>
      <c r="T60" s="4">
        <v>67.540263292158102</v>
      </c>
      <c r="U60" s="4" t="s">
        <v>91</v>
      </c>
      <c r="V60" s="4" t="s">
        <v>92</v>
      </c>
      <c r="W60" s="4"/>
      <c r="X60" s="4"/>
      <c r="Y60" s="4"/>
      <c r="Z60" s="4"/>
      <c r="AA60" s="4"/>
      <c r="AB60" s="4"/>
      <c r="AC60" s="4"/>
      <c r="AD60" s="8"/>
      <c r="AE60" s="4"/>
    </row>
    <row r="61" spans="2:31" x14ac:dyDescent="0.25">
      <c r="B61" s="7" t="s">
        <v>143</v>
      </c>
      <c r="C61" s="4"/>
      <c r="D61" s="4"/>
      <c r="E61" s="4" t="s">
        <v>83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8" t="s">
        <v>84</v>
      </c>
      <c r="AE61" s="4"/>
    </row>
    <row r="62" spans="2:31" x14ac:dyDescent="0.25">
      <c r="B62" s="7" t="s">
        <v>145</v>
      </c>
      <c r="C62" s="4"/>
      <c r="D62" s="4" t="s">
        <v>89</v>
      </c>
      <c r="E62" s="4" t="s">
        <v>80</v>
      </c>
      <c r="F62" s="4">
        <v>32.868764432223202</v>
      </c>
      <c r="G62" s="4"/>
      <c r="H62" s="4">
        <v>36.456000000000003</v>
      </c>
      <c r="I62" s="4"/>
      <c r="J62" s="4">
        <v>33</v>
      </c>
      <c r="K62" s="4">
        <v>36.555999999999997</v>
      </c>
      <c r="L62" s="4">
        <v>36.326999999999998</v>
      </c>
      <c r="M62" s="4">
        <v>40</v>
      </c>
      <c r="N62" s="6">
        <v>25</v>
      </c>
      <c r="O62" s="4">
        <v>46.2</v>
      </c>
      <c r="P62" s="4">
        <v>24.75</v>
      </c>
      <c r="Q62" s="4" t="s">
        <v>146</v>
      </c>
      <c r="R62" s="4"/>
      <c r="S62" s="4">
        <v>32.868764432223202</v>
      </c>
      <c r="T62" s="4">
        <v>39.486697440002501</v>
      </c>
      <c r="U62" s="4" t="s">
        <v>95</v>
      </c>
      <c r="V62" s="4" t="s">
        <v>92</v>
      </c>
      <c r="W62" s="4"/>
      <c r="X62" s="4"/>
      <c r="Y62" s="4"/>
      <c r="Z62" s="4"/>
      <c r="AA62" s="4"/>
      <c r="AB62" s="4"/>
      <c r="AC62" s="4"/>
      <c r="AD62" s="8"/>
      <c r="AE62" s="4"/>
    </row>
    <row r="63" spans="2:31" x14ac:dyDescent="0.25">
      <c r="B63" s="7" t="s">
        <v>145</v>
      </c>
      <c r="C63" s="4"/>
      <c r="D63" s="4"/>
      <c r="E63" s="4" t="s">
        <v>83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 t="s">
        <v>84</v>
      </c>
      <c r="AE63" s="4"/>
    </row>
    <row r="64" spans="2:31" x14ac:dyDescent="0.25">
      <c r="B64" s="7" t="s">
        <v>147</v>
      </c>
      <c r="C64" s="4"/>
      <c r="D64" s="4" t="s">
        <v>89</v>
      </c>
      <c r="E64" s="4" t="s">
        <v>80</v>
      </c>
      <c r="F64" s="4">
        <v>95.767329977633096</v>
      </c>
      <c r="G64" s="4"/>
      <c r="H64" s="4">
        <v>36.78</v>
      </c>
      <c r="I64" s="4"/>
      <c r="J64" s="4">
        <v>33</v>
      </c>
      <c r="K64" s="4">
        <v>36.819000000000003</v>
      </c>
      <c r="L64" s="4">
        <v>36.738999999999997</v>
      </c>
      <c r="M64" s="4">
        <v>40</v>
      </c>
      <c r="N64" s="6">
        <v>25</v>
      </c>
      <c r="O64" s="4">
        <v>46.2</v>
      </c>
      <c r="P64" s="4">
        <v>24.75</v>
      </c>
      <c r="Q64" s="4" t="s">
        <v>148</v>
      </c>
      <c r="R64" s="4"/>
      <c r="S64" s="4">
        <v>95.767329977633096</v>
      </c>
      <c r="T64" s="4">
        <v>122.29329524843099</v>
      </c>
      <c r="U64" s="4" t="s">
        <v>95</v>
      </c>
      <c r="V64" s="4" t="s">
        <v>92</v>
      </c>
      <c r="W64" s="4"/>
      <c r="X64" s="4"/>
      <c r="Y64" s="4"/>
      <c r="Z64" s="4"/>
      <c r="AA64" s="4"/>
      <c r="AB64" s="4"/>
      <c r="AC64" s="4"/>
      <c r="AD64" s="8"/>
      <c r="AE64" s="4"/>
    </row>
    <row r="65" spans="2:31" x14ac:dyDescent="0.25">
      <c r="B65" s="7" t="s">
        <v>147</v>
      </c>
      <c r="C65" s="4"/>
      <c r="D65" s="4"/>
      <c r="E65" s="4" t="s">
        <v>83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 t="s">
        <v>84</v>
      </c>
      <c r="AE65" s="4"/>
    </row>
    <row r="66" spans="2:31" x14ac:dyDescent="0.25">
      <c r="B66" s="7" t="s">
        <v>149</v>
      </c>
      <c r="C66" s="4"/>
      <c r="D66" s="4" t="s">
        <v>89</v>
      </c>
      <c r="E66" s="4" t="s">
        <v>80</v>
      </c>
      <c r="F66" s="4">
        <v>65.263330420779695</v>
      </c>
      <c r="G66" s="4"/>
      <c r="H66" s="4">
        <v>36.694000000000003</v>
      </c>
      <c r="I66" s="4"/>
      <c r="J66" s="4">
        <v>33</v>
      </c>
      <c r="K66" s="4">
        <v>36.738999999999997</v>
      </c>
      <c r="L66" s="4">
        <v>36.606999999999999</v>
      </c>
      <c r="M66" s="4">
        <v>40</v>
      </c>
      <c r="N66" s="6">
        <v>25</v>
      </c>
      <c r="O66" s="4">
        <v>46.2</v>
      </c>
      <c r="P66" s="4">
        <v>24.75</v>
      </c>
      <c r="Q66" s="4" t="s">
        <v>150</v>
      </c>
      <c r="R66" s="4"/>
      <c r="S66" s="4">
        <v>65.263330420779695</v>
      </c>
      <c r="T66" s="4">
        <v>81.9991700947526</v>
      </c>
      <c r="U66" s="4" t="s">
        <v>95</v>
      </c>
      <c r="V66" s="4" t="s">
        <v>92</v>
      </c>
      <c r="W66" s="4"/>
      <c r="X66" s="4"/>
      <c r="Y66" s="4"/>
      <c r="Z66" s="4"/>
      <c r="AA66" s="4"/>
      <c r="AB66" s="4"/>
      <c r="AC66" s="4"/>
      <c r="AD66" s="8"/>
      <c r="AE66" s="4"/>
    </row>
    <row r="67" spans="2:31" x14ac:dyDescent="0.25">
      <c r="B67" s="7" t="s">
        <v>149</v>
      </c>
      <c r="C67" s="4"/>
      <c r="D67" s="4"/>
      <c r="E67" s="4" t="s">
        <v>83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 t="s">
        <v>84</v>
      </c>
      <c r="AE67" s="4"/>
    </row>
    <row r="68" spans="2:31" x14ac:dyDescent="0.25">
      <c r="B68" s="7" t="s">
        <v>151</v>
      </c>
      <c r="C68" s="4"/>
      <c r="D68" s="4" t="s">
        <v>89</v>
      </c>
      <c r="E68" s="4" t="s">
        <v>80</v>
      </c>
      <c r="F68" s="4">
        <v>16.667302090987299</v>
      </c>
      <c r="G68" s="4"/>
      <c r="H68" s="4">
        <v>78.682000000000002</v>
      </c>
      <c r="I68" s="4"/>
      <c r="J68" s="4">
        <v>75</v>
      </c>
      <c r="K68" s="4">
        <v>79.046999999999997</v>
      </c>
      <c r="L68" s="4">
        <v>77.966999999999999</v>
      </c>
      <c r="M68" s="4">
        <v>30</v>
      </c>
      <c r="N68" s="6">
        <v>25</v>
      </c>
      <c r="O68" s="4">
        <v>97.5</v>
      </c>
      <c r="P68" s="4">
        <v>56.25</v>
      </c>
      <c r="Q68" s="4" t="s">
        <v>152</v>
      </c>
      <c r="R68" s="4"/>
      <c r="S68" s="4">
        <v>16.667302090987299</v>
      </c>
      <c r="T68" s="4">
        <v>19.868936512637202</v>
      </c>
      <c r="U68" s="4" t="s">
        <v>91</v>
      </c>
      <c r="V68" s="4" t="s">
        <v>92</v>
      </c>
      <c r="W68" s="4"/>
      <c r="X68" s="4"/>
      <c r="Y68" s="4"/>
      <c r="Z68" s="4"/>
      <c r="AA68" s="4"/>
      <c r="AB68" s="4"/>
      <c r="AC68" s="4"/>
      <c r="AD68" s="8"/>
      <c r="AE68" s="4"/>
    </row>
    <row r="69" spans="2:31" x14ac:dyDescent="0.25">
      <c r="B69" s="7" t="s">
        <v>151</v>
      </c>
      <c r="C69" s="4"/>
      <c r="D69" s="4"/>
      <c r="E69" s="4" t="s">
        <v>83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 t="s">
        <v>84</v>
      </c>
      <c r="AE69" s="4"/>
    </row>
    <row r="70" spans="2:31" x14ac:dyDescent="0.25">
      <c r="B70" s="7" t="s">
        <v>153</v>
      </c>
      <c r="C70" s="4"/>
      <c r="D70" s="4" t="s">
        <v>89</v>
      </c>
      <c r="E70" s="4" t="s">
        <v>80</v>
      </c>
      <c r="F70" s="4">
        <v>16.214186757655401</v>
      </c>
      <c r="G70" s="4"/>
      <c r="H70" s="4">
        <v>55.460999999999999</v>
      </c>
      <c r="I70" s="4"/>
      <c r="J70" s="4">
        <v>51</v>
      </c>
      <c r="K70" s="4">
        <v>55.698999999999998</v>
      </c>
      <c r="L70" s="4">
        <v>55.164999999999999</v>
      </c>
      <c r="M70" s="4">
        <v>30</v>
      </c>
      <c r="N70" s="6">
        <v>25</v>
      </c>
      <c r="O70" s="4">
        <v>66.3</v>
      </c>
      <c r="P70" s="4">
        <v>38.25</v>
      </c>
      <c r="Q70" s="4" t="s">
        <v>154</v>
      </c>
      <c r="R70" s="4"/>
      <c r="S70" s="4">
        <v>16.214186757655401</v>
      </c>
      <c r="T70" s="4">
        <v>25.748052365935301</v>
      </c>
      <c r="U70" s="4" t="s">
        <v>91</v>
      </c>
      <c r="V70" s="4" t="s">
        <v>92</v>
      </c>
      <c r="W70" s="4"/>
      <c r="X70" s="4"/>
      <c r="Y70" s="4"/>
      <c r="Z70" s="4"/>
      <c r="AA70" s="4"/>
      <c r="AB70" s="4"/>
      <c r="AC70" s="4"/>
      <c r="AD70" s="8"/>
      <c r="AE70" s="4"/>
    </row>
    <row r="71" spans="2:31" x14ac:dyDescent="0.25">
      <c r="B71" s="7" t="s">
        <v>153</v>
      </c>
      <c r="C71" s="4"/>
      <c r="D71" s="4"/>
      <c r="E71" s="4" t="s">
        <v>83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 t="s">
        <v>84</v>
      </c>
      <c r="AE71" s="4"/>
    </row>
    <row r="72" spans="2:31" x14ac:dyDescent="0.25">
      <c r="B72" s="7" t="s">
        <v>155</v>
      </c>
      <c r="C72" s="4"/>
      <c r="D72" s="4" t="s">
        <v>89</v>
      </c>
      <c r="E72" s="4" t="s">
        <v>80</v>
      </c>
      <c r="F72" s="4">
        <v>47.971593377385098</v>
      </c>
      <c r="G72" s="4"/>
      <c r="H72" s="4" t="s">
        <v>156</v>
      </c>
      <c r="I72" s="4"/>
      <c r="J72" s="4" t="s">
        <v>157</v>
      </c>
      <c r="K72" s="4" t="s">
        <v>158</v>
      </c>
      <c r="L72" s="4" t="s">
        <v>159</v>
      </c>
      <c r="M72" s="6">
        <v>30</v>
      </c>
      <c r="N72" s="6">
        <v>30</v>
      </c>
      <c r="O72" s="4" t="s">
        <v>160</v>
      </c>
      <c r="P72" s="4" t="s">
        <v>161</v>
      </c>
      <c r="Q72" s="4">
        <v>206.88</v>
      </c>
      <c r="R72" s="4"/>
      <c r="S72" s="4">
        <v>48.703017369863701</v>
      </c>
      <c r="T72" s="4">
        <v>47.971593377385098</v>
      </c>
      <c r="U72" s="4" t="s">
        <v>162</v>
      </c>
      <c r="V72" s="4" t="s">
        <v>162</v>
      </c>
      <c r="W72" s="4"/>
      <c r="X72" s="4"/>
      <c r="Y72" s="4"/>
      <c r="Z72" s="4"/>
      <c r="AA72" s="4"/>
      <c r="AB72" s="4"/>
      <c r="AC72" s="4"/>
      <c r="AD72" s="8"/>
      <c r="AE72" s="4"/>
    </row>
    <row r="73" spans="2:31" x14ac:dyDescent="0.25">
      <c r="B73" s="7" t="s">
        <v>155</v>
      </c>
      <c r="C73" s="4"/>
      <c r="D73" s="4"/>
      <c r="E73" s="4" t="s">
        <v>83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 t="s">
        <v>84</v>
      </c>
      <c r="AE73" s="4"/>
    </row>
    <row r="74" spans="2:31" x14ac:dyDescent="0.25">
      <c r="B74" s="7" t="s">
        <v>163</v>
      </c>
      <c r="C74" s="4"/>
      <c r="D74" s="4" t="s">
        <v>89</v>
      </c>
      <c r="E74" s="4" t="s">
        <v>80</v>
      </c>
      <c r="F74" s="4">
        <v>44.132749807297003</v>
      </c>
      <c r="G74" s="4"/>
      <c r="H74" s="4">
        <v>36.475000000000001</v>
      </c>
      <c r="I74" s="4"/>
      <c r="J74" s="4">
        <v>33</v>
      </c>
      <c r="K74" s="4">
        <v>36.524999999999999</v>
      </c>
      <c r="L74" s="4">
        <v>36.331000000000003</v>
      </c>
      <c r="M74" s="4">
        <v>40</v>
      </c>
      <c r="N74" s="6">
        <v>25</v>
      </c>
      <c r="O74" s="4">
        <v>46.2</v>
      </c>
      <c r="P74" s="4">
        <v>24.75</v>
      </c>
      <c r="Q74" s="4" t="s">
        <v>164</v>
      </c>
      <c r="R74" s="4"/>
      <c r="S74" s="4">
        <v>44.132749807297003</v>
      </c>
      <c r="T74" s="4">
        <v>53.204239567146303</v>
      </c>
      <c r="U74" s="4" t="s">
        <v>95</v>
      </c>
      <c r="V74" s="4" t="s">
        <v>92</v>
      </c>
      <c r="W74" s="4"/>
      <c r="X74" s="4"/>
      <c r="Y74" s="4"/>
      <c r="Z74" s="4"/>
      <c r="AA74" s="4"/>
      <c r="AB74" s="4"/>
      <c r="AC74" s="4"/>
      <c r="AD74" s="8"/>
      <c r="AE74" s="4"/>
    </row>
    <row r="75" spans="2:31" x14ac:dyDescent="0.25">
      <c r="B75" s="7" t="s">
        <v>163</v>
      </c>
      <c r="C75" s="4"/>
      <c r="D75" s="4"/>
      <c r="E75" s="4" t="s">
        <v>83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 t="s">
        <v>84</v>
      </c>
      <c r="AE75" s="4"/>
    </row>
    <row r="76" spans="2:31" x14ac:dyDescent="0.25">
      <c r="B76" s="7" t="s">
        <v>165</v>
      </c>
      <c r="C76" s="4"/>
      <c r="D76" s="4" t="s">
        <v>89</v>
      </c>
      <c r="E76" s="4" t="s">
        <v>80</v>
      </c>
      <c r="F76" s="4">
        <v>31.174744097372201</v>
      </c>
      <c r="G76" s="4"/>
      <c r="H76" s="4">
        <v>38.064999999999998</v>
      </c>
      <c r="I76" s="4"/>
      <c r="J76" s="4">
        <v>33</v>
      </c>
      <c r="K76" s="4">
        <v>38.198999999999998</v>
      </c>
      <c r="L76" s="4">
        <v>37.988999999999997</v>
      </c>
      <c r="M76" s="4">
        <v>40</v>
      </c>
      <c r="N76" s="6">
        <v>25</v>
      </c>
      <c r="O76" s="4">
        <v>46.2</v>
      </c>
      <c r="P76" s="4">
        <v>24.75</v>
      </c>
      <c r="Q76" s="4" t="s">
        <v>166</v>
      </c>
      <c r="R76" s="4"/>
      <c r="S76" s="4">
        <v>31.174744097372201</v>
      </c>
      <c r="T76" s="4">
        <v>51.029890806554199</v>
      </c>
      <c r="U76" s="4" t="s">
        <v>95</v>
      </c>
      <c r="V76" s="4" t="s">
        <v>92</v>
      </c>
      <c r="W76" s="4"/>
      <c r="X76" s="4"/>
      <c r="Y76" s="4"/>
      <c r="Z76" s="4"/>
      <c r="AA76" s="4"/>
      <c r="AB76" s="4"/>
      <c r="AC76" s="4"/>
      <c r="AD76" s="8"/>
      <c r="AE76" s="4"/>
    </row>
    <row r="77" spans="2:31" x14ac:dyDescent="0.25">
      <c r="B77" s="7" t="s">
        <v>165</v>
      </c>
      <c r="C77" s="4"/>
      <c r="D77" s="4"/>
      <c r="E77" s="4" t="s">
        <v>83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 t="s">
        <v>84</v>
      </c>
      <c r="AE77" s="4"/>
    </row>
    <row r="78" spans="2:31" x14ac:dyDescent="0.25">
      <c r="B78" s="7" t="s">
        <v>167</v>
      </c>
      <c r="C78" s="4"/>
      <c r="D78" s="4" t="s">
        <v>89</v>
      </c>
      <c r="E78" s="4" t="s">
        <v>80</v>
      </c>
      <c r="F78" s="4">
        <v>42.617889876644298</v>
      </c>
      <c r="G78" s="4"/>
      <c r="H78" s="4">
        <v>38.231999999999999</v>
      </c>
      <c r="I78" s="4"/>
      <c r="J78" s="4">
        <v>34.049999999999997</v>
      </c>
      <c r="K78" s="4">
        <v>38.375</v>
      </c>
      <c r="L78" s="4">
        <v>38.158999999999999</v>
      </c>
      <c r="M78" s="4">
        <v>40</v>
      </c>
      <c r="N78" s="6">
        <v>25</v>
      </c>
      <c r="O78" s="4">
        <v>47.67</v>
      </c>
      <c r="P78" s="4">
        <v>25.538</v>
      </c>
      <c r="Q78" s="4" t="s">
        <v>168</v>
      </c>
      <c r="R78" s="4"/>
      <c r="S78" s="4">
        <v>42.617889876644298</v>
      </c>
      <c r="T78" s="4">
        <v>57.318410988948997</v>
      </c>
      <c r="U78" s="4" t="s">
        <v>95</v>
      </c>
      <c r="V78" s="4" t="s">
        <v>92</v>
      </c>
      <c r="W78" s="4"/>
      <c r="X78" s="4"/>
      <c r="Y78" s="4"/>
      <c r="Z78" s="4"/>
      <c r="AA78" s="4"/>
      <c r="AB78" s="4"/>
      <c r="AC78" s="4"/>
      <c r="AD78" s="8"/>
      <c r="AE78" s="4"/>
    </row>
    <row r="79" spans="2:31" x14ac:dyDescent="0.25">
      <c r="B79" s="7" t="s">
        <v>167</v>
      </c>
      <c r="C79" s="4"/>
      <c r="D79" s="4"/>
      <c r="E79" s="4" t="s">
        <v>83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 t="s">
        <v>84</v>
      </c>
      <c r="AE79" s="4"/>
    </row>
    <row r="80" spans="2:31" x14ac:dyDescent="0.25">
      <c r="B80" s="7" t="s">
        <v>169</v>
      </c>
      <c r="C80" s="4"/>
      <c r="D80" s="4" t="s">
        <v>89</v>
      </c>
      <c r="E80" s="4" t="s">
        <v>80</v>
      </c>
      <c r="F80" s="4">
        <v>19.1339340299598</v>
      </c>
      <c r="G80" s="4"/>
      <c r="H80" s="4">
        <v>38.820999999999998</v>
      </c>
      <c r="I80" s="4"/>
      <c r="J80" s="4">
        <v>33</v>
      </c>
      <c r="K80" s="4">
        <v>38.906999999999996</v>
      </c>
      <c r="L80" s="4">
        <v>38.564999999999998</v>
      </c>
      <c r="M80" s="4">
        <v>40</v>
      </c>
      <c r="N80" s="6">
        <v>25</v>
      </c>
      <c r="O80" s="4">
        <v>46.2</v>
      </c>
      <c r="P80" s="4">
        <v>24.75</v>
      </c>
      <c r="Q80" s="4" t="s">
        <v>170</v>
      </c>
      <c r="R80" s="4"/>
      <c r="S80" s="4">
        <v>19.1339340299598</v>
      </c>
      <c r="T80" s="4">
        <v>36.484361744126304</v>
      </c>
      <c r="U80" s="4" t="s">
        <v>95</v>
      </c>
      <c r="V80" s="4" t="s">
        <v>92</v>
      </c>
      <c r="W80" s="4"/>
      <c r="X80" s="4"/>
      <c r="Y80" s="4"/>
      <c r="Z80" s="4"/>
      <c r="AA80" s="4"/>
      <c r="AB80" s="4"/>
      <c r="AC80" s="4"/>
      <c r="AD80" s="8"/>
      <c r="AE80" s="4"/>
    </row>
    <row r="81" spans="2:31" x14ac:dyDescent="0.25">
      <c r="B81" s="7" t="s">
        <v>169</v>
      </c>
      <c r="C81" s="4"/>
      <c r="D81" s="4"/>
      <c r="E81" s="4" t="s">
        <v>83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 t="s">
        <v>84</v>
      </c>
      <c r="AE81" s="4"/>
    </row>
    <row r="82" spans="2:31" x14ac:dyDescent="0.25">
      <c r="B82" s="7" t="s">
        <v>171</v>
      </c>
      <c r="C82" s="4"/>
      <c r="D82" s="4" t="s">
        <v>89</v>
      </c>
      <c r="E82" s="4" t="s">
        <v>80</v>
      </c>
      <c r="F82" s="4">
        <v>105.496242210773</v>
      </c>
      <c r="G82" s="4"/>
      <c r="H82" s="4">
        <v>38.491</v>
      </c>
      <c r="I82" s="4"/>
      <c r="J82" s="4">
        <v>34.049999999999997</v>
      </c>
      <c r="K82" s="4">
        <v>38.530999999999999</v>
      </c>
      <c r="L82" s="4">
        <v>38.457999999999998</v>
      </c>
      <c r="M82" s="4">
        <v>40</v>
      </c>
      <c r="N82" s="6">
        <v>25</v>
      </c>
      <c r="O82" s="4">
        <v>47.67</v>
      </c>
      <c r="P82" s="4">
        <v>25.538</v>
      </c>
      <c r="Q82" s="4" t="s">
        <v>172</v>
      </c>
      <c r="R82" s="4"/>
      <c r="S82" s="4">
        <v>105.496242210773</v>
      </c>
      <c r="T82" s="4">
        <v>148.88995481206001</v>
      </c>
      <c r="U82" s="4" t="s">
        <v>95</v>
      </c>
      <c r="V82" s="4" t="s">
        <v>92</v>
      </c>
      <c r="W82" s="4"/>
      <c r="X82" s="4"/>
      <c r="Y82" s="4"/>
      <c r="Z82" s="4"/>
      <c r="AA82" s="4"/>
      <c r="AB82" s="4"/>
      <c r="AC82" s="4"/>
      <c r="AD82" s="8"/>
      <c r="AE82" s="4"/>
    </row>
    <row r="83" spans="2:31" x14ac:dyDescent="0.25">
      <c r="B83" s="7" t="s">
        <v>171</v>
      </c>
      <c r="C83" s="4"/>
      <c r="D83" s="4"/>
      <c r="E83" s="4" t="s">
        <v>83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8" t="s">
        <v>84</v>
      </c>
      <c r="AE83" s="4"/>
    </row>
    <row r="84" spans="2:31" x14ac:dyDescent="0.25">
      <c r="B84" s="7" t="s">
        <v>173</v>
      </c>
      <c r="C84" s="4"/>
      <c r="D84" s="4" t="s">
        <v>174</v>
      </c>
      <c r="E84" s="4" t="s">
        <v>80</v>
      </c>
      <c r="F84" s="4">
        <v>11.7516661399754</v>
      </c>
      <c r="G84" s="4"/>
      <c r="H84" s="4">
        <v>15.672000000000001</v>
      </c>
      <c r="I84" s="4"/>
      <c r="J84" s="4"/>
      <c r="K84" s="4">
        <v>16.193999999999999</v>
      </c>
      <c r="L84" s="4">
        <v>15.509</v>
      </c>
      <c r="M84" s="4"/>
      <c r="N84" s="4"/>
      <c r="O84" s="6">
        <v>25</v>
      </c>
      <c r="P84" s="4"/>
      <c r="Q84" s="4" t="s">
        <v>175</v>
      </c>
      <c r="R84" s="4"/>
      <c r="S84" s="4">
        <v>11.7516661399754</v>
      </c>
      <c r="T84" s="4">
        <v>19.742596124140199</v>
      </c>
      <c r="U84" s="4">
        <v>20</v>
      </c>
      <c r="V84" s="4"/>
      <c r="W84" s="4"/>
      <c r="X84" s="4"/>
      <c r="Y84" s="4"/>
      <c r="Z84" s="4"/>
      <c r="AA84" s="4"/>
      <c r="AB84" s="4"/>
      <c r="AC84" s="4"/>
      <c r="AD84" s="8"/>
      <c r="AE84" s="4"/>
    </row>
    <row r="85" spans="2:31" x14ac:dyDescent="0.25">
      <c r="B85" s="7" t="s">
        <v>173</v>
      </c>
      <c r="C85" s="4"/>
      <c r="D85" s="4"/>
      <c r="E85" s="4" t="s">
        <v>83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 t="s">
        <v>84</v>
      </c>
      <c r="AE85" s="4"/>
    </row>
    <row r="86" spans="2:31" x14ac:dyDescent="0.25">
      <c r="B86" s="7" t="s">
        <v>176</v>
      </c>
      <c r="C86" s="4"/>
      <c r="D86" s="4" t="s">
        <v>89</v>
      </c>
      <c r="E86" s="4" t="s">
        <v>80</v>
      </c>
      <c r="F86" s="4">
        <v>78.695600003487399</v>
      </c>
      <c r="G86" s="4"/>
      <c r="H86" s="4">
        <v>35.954999999999998</v>
      </c>
      <c r="I86" s="4"/>
      <c r="J86" s="4">
        <v>33</v>
      </c>
      <c r="K86" s="4">
        <v>35.997999999999998</v>
      </c>
      <c r="L86" s="4">
        <v>35.899000000000001</v>
      </c>
      <c r="M86" s="4">
        <v>40</v>
      </c>
      <c r="N86" s="6">
        <v>25</v>
      </c>
      <c r="O86" s="4">
        <v>46.2</v>
      </c>
      <c r="P86" s="4">
        <v>24.75</v>
      </c>
      <c r="Q86" s="4" t="s">
        <v>177</v>
      </c>
      <c r="R86" s="4"/>
      <c r="S86" s="4">
        <v>78.695600003487399</v>
      </c>
      <c r="T86" s="4">
        <v>86.073223286041397</v>
      </c>
      <c r="U86" s="4" t="s">
        <v>95</v>
      </c>
      <c r="V86" s="4" t="s">
        <v>92</v>
      </c>
      <c r="W86" s="4"/>
      <c r="X86" s="4"/>
      <c r="Y86" s="4"/>
      <c r="Z86" s="4"/>
      <c r="AA86" s="4"/>
      <c r="AB86" s="4"/>
      <c r="AC86" s="4"/>
      <c r="AD86" s="8"/>
      <c r="AE86" s="4"/>
    </row>
    <row r="87" spans="2:31" x14ac:dyDescent="0.25">
      <c r="B87" s="7" t="s">
        <v>176</v>
      </c>
      <c r="C87" s="4"/>
      <c r="D87" s="4"/>
      <c r="E87" s="4" t="s">
        <v>83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 t="s">
        <v>84</v>
      </c>
      <c r="AE87" s="4"/>
    </row>
    <row r="88" spans="2:31" x14ac:dyDescent="0.25">
      <c r="B88" s="7" t="s">
        <v>178</v>
      </c>
      <c r="C88" s="4"/>
      <c r="D88" s="4" t="s">
        <v>89</v>
      </c>
      <c r="E88" s="4" t="s">
        <v>80</v>
      </c>
      <c r="F88" s="4">
        <v>27.235030772299499</v>
      </c>
      <c r="G88" s="4"/>
      <c r="H88" s="4">
        <v>38.529000000000003</v>
      </c>
      <c r="I88" s="4"/>
      <c r="J88" s="4">
        <v>33</v>
      </c>
      <c r="K88" s="4">
        <v>38.694000000000003</v>
      </c>
      <c r="L88" s="4">
        <v>38.463000000000001</v>
      </c>
      <c r="M88" s="4">
        <v>40</v>
      </c>
      <c r="N88" s="6">
        <v>25</v>
      </c>
      <c r="O88" s="4">
        <v>46.2</v>
      </c>
      <c r="P88" s="4">
        <v>24.75</v>
      </c>
      <c r="Q88" s="4" t="s">
        <v>179</v>
      </c>
      <c r="R88" s="4"/>
      <c r="S88" s="4">
        <v>27.235030772299499</v>
      </c>
      <c r="T88" s="4">
        <v>48.919215790909199</v>
      </c>
      <c r="U88" s="4" t="s">
        <v>95</v>
      </c>
      <c r="V88" s="4" t="s">
        <v>92</v>
      </c>
      <c r="W88" s="4"/>
      <c r="X88" s="4"/>
      <c r="Y88" s="4"/>
      <c r="Z88" s="4"/>
      <c r="AA88" s="4"/>
      <c r="AB88" s="4"/>
      <c r="AC88" s="4"/>
      <c r="AD88" s="8"/>
      <c r="AE88" s="4"/>
    </row>
    <row r="89" spans="2:31" x14ac:dyDescent="0.25">
      <c r="B89" s="7" t="s">
        <v>178</v>
      </c>
      <c r="C89" s="4"/>
      <c r="D89" s="4"/>
      <c r="E89" s="4" t="s">
        <v>83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 t="s">
        <v>84</v>
      </c>
      <c r="AE89" s="4"/>
    </row>
    <row r="90" spans="2:31" x14ac:dyDescent="0.25">
      <c r="B90" s="7" t="s">
        <v>180</v>
      </c>
      <c r="C90" s="4"/>
      <c r="D90" s="4" t="s">
        <v>89</v>
      </c>
      <c r="E90" s="4" t="s">
        <v>80</v>
      </c>
      <c r="F90" s="4">
        <v>22.024735324104402</v>
      </c>
      <c r="G90" s="4"/>
      <c r="H90" s="4">
        <v>55.875</v>
      </c>
      <c r="I90" s="4"/>
      <c r="J90" s="4">
        <v>49.9</v>
      </c>
      <c r="K90" s="4">
        <v>56.012</v>
      </c>
      <c r="L90" s="4">
        <v>55.709000000000003</v>
      </c>
      <c r="M90" s="4">
        <v>30</v>
      </c>
      <c r="N90" s="6">
        <v>25</v>
      </c>
      <c r="O90" s="4">
        <v>64.87</v>
      </c>
      <c r="P90" s="4">
        <v>37.424999999999997</v>
      </c>
      <c r="Q90" s="4" t="s">
        <v>181</v>
      </c>
      <c r="R90" s="4"/>
      <c r="S90" s="4">
        <v>22.024735324104402</v>
      </c>
      <c r="T90" s="4">
        <v>45.177560785915801</v>
      </c>
      <c r="U90" s="4" t="s">
        <v>91</v>
      </c>
      <c r="V90" s="4" t="s">
        <v>92</v>
      </c>
      <c r="W90" s="4"/>
      <c r="X90" s="4"/>
      <c r="Y90" s="4"/>
      <c r="Z90" s="4"/>
      <c r="AA90" s="4"/>
      <c r="AB90" s="4"/>
      <c r="AC90" s="4"/>
      <c r="AD90" s="8"/>
      <c r="AE90" s="4"/>
    </row>
    <row r="91" spans="2:31" x14ac:dyDescent="0.25">
      <c r="B91" s="7" t="s">
        <v>180</v>
      </c>
      <c r="C91" s="4"/>
      <c r="D91" s="4"/>
      <c r="E91" s="4" t="s">
        <v>83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" t="s">
        <v>84</v>
      </c>
      <c r="AE91" s="4"/>
    </row>
    <row r="92" spans="2:31" x14ac:dyDescent="0.25">
      <c r="B92" s="7" t="s">
        <v>182</v>
      </c>
      <c r="C92" s="4"/>
      <c r="D92" s="4" t="s">
        <v>89</v>
      </c>
      <c r="E92" s="4" t="s">
        <v>80</v>
      </c>
      <c r="F92" s="4">
        <v>30.920962849506399</v>
      </c>
      <c r="G92" s="4"/>
      <c r="H92" s="4">
        <v>64.497</v>
      </c>
      <c r="I92" s="4"/>
      <c r="J92" s="4">
        <v>60</v>
      </c>
      <c r="K92" s="4">
        <v>64.662999999999997</v>
      </c>
      <c r="L92" s="4">
        <v>64.238</v>
      </c>
      <c r="M92" s="4">
        <v>30</v>
      </c>
      <c r="N92" s="6">
        <v>25</v>
      </c>
      <c r="O92" s="4">
        <v>78</v>
      </c>
      <c r="P92" s="4">
        <v>45</v>
      </c>
      <c r="Q92" s="4" t="s">
        <v>183</v>
      </c>
      <c r="R92" s="4"/>
      <c r="S92" s="4">
        <v>30.920962849506399</v>
      </c>
      <c r="T92" s="4">
        <v>44.647762231519998</v>
      </c>
      <c r="U92" s="4" t="s">
        <v>91</v>
      </c>
      <c r="V92" s="4" t="s">
        <v>92</v>
      </c>
      <c r="W92" s="4"/>
      <c r="X92" s="4"/>
      <c r="Y92" s="4"/>
      <c r="Z92" s="4"/>
      <c r="AA92" s="4"/>
      <c r="AB92" s="4"/>
      <c r="AC92" s="4"/>
      <c r="AD92" s="8"/>
      <c r="AE92" s="4"/>
    </row>
    <row r="93" spans="2:31" x14ac:dyDescent="0.25">
      <c r="B93" s="7" t="s">
        <v>182</v>
      </c>
      <c r="C93" s="4"/>
      <c r="D93" s="4"/>
      <c r="E93" s="4" t="s">
        <v>83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 t="s">
        <v>84</v>
      </c>
      <c r="AE93" s="4"/>
    </row>
    <row r="94" spans="2:31" x14ac:dyDescent="0.25">
      <c r="B94" s="7" t="s">
        <v>184</v>
      </c>
      <c r="C94" s="4"/>
      <c r="D94" s="4" t="s">
        <v>89</v>
      </c>
      <c r="E94" s="4" t="s">
        <v>80</v>
      </c>
      <c r="F94" s="4">
        <v>168.68367187627101</v>
      </c>
      <c r="G94" s="4"/>
      <c r="H94" s="4">
        <v>36.246000000000002</v>
      </c>
      <c r="I94" s="4"/>
      <c r="J94" s="4">
        <v>33</v>
      </c>
      <c r="K94" s="4">
        <v>36.265999999999998</v>
      </c>
      <c r="L94" s="4">
        <v>36.223999999999997</v>
      </c>
      <c r="M94" s="4">
        <v>40</v>
      </c>
      <c r="N94" s="6">
        <v>25</v>
      </c>
      <c r="O94" s="4">
        <v>46.2</v>
      </c>
      <c r="P94" s="4">
        <v>24.75</v>
      </c>
      <c r="Q94" s="4" t="s">
        <v>185</v>
      </c>
      <c r="R94" s="4"/>
      <c r="S94" s="4">
        <v>168.68367187627101</v>
      </c>
      <c r="T94" s="4">
        <v>194.81648016504701</v>
      </c>
      <c r="U94" s="4" t="s">
        <v>95</v>
      </c>
      <c r="V94" s="4" t="s">
        <v>92</v>
      </c>
      <c r="W94" s="4">
        <v>33</v>
      </c>
      <c r="X94" s="4">
        <v>40</v>
      </c>
      <c r="Y94" s="4">
        <v>20</v>
      </c>
      <c r="Z94" s="4">
        <v>46.2</v>
      </c>
      <c r="AA94" s="4">
        <v>26.4</v>
      </c>
      <c r="AB94" s="4">
        <v>166.854930008022</v>
      </c>
      <c r="AC94" s="4" t="s">
        <v>134</v>
      </c>
      <c r="AD94" s="8"/>
      <c r="AE94" s="4"/>
    </row>
    <row r="95" spans="2:31" x14ac:dyDescent="0.25">
      <c r="B95" s="7" t="s">
        <v>184</v>
      </c>
      <c r="C95" s="4"/>
      <c r="D95" s="4"/>
      <c r="E95" s="4" t="s">
        <v>83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8" t="s">
        <v>84</v>
      </c>
      <c r="AE95" s="4"/>
    </row>
    <row r="96" spans="2:31" x14ac:dyDescent="0.25">
      <c r="B96" s="7" t="s">
        <v>186</v>
      </c>
      <c r="C96" s="4"/>
      <c r="D96" s="4" t="s">
        <v>89</v>
      </c>
      <c r="E96" s="4" t="s">
        <v>80</v>
      </c>
      <c r="F96" s="4">
        <v>20.256656470897799</v>
      </c>
      <c r="G96" s="4"/>
      <c r="H96" s="4">
        <v>36.953000000000003</v>
      </c>
      <c r="I96" s="4"/>
      <c r="J96" s="4">
        <v>33</v>
      </c>
      <c r="K96" s="4">
        <v>37.08</v>
      </c>
      <c r="L96" s="4">
        <v>36.670999999999999</v>
      </c>
      <c r="M96" s="4">
        <v>40</v>
      </c>
      <c r="N96" s="6">
        <v>25</v>
      </c>
      <c r="O96" s="4">
        <v>46.2</v>
      </c>
      <c r="P96" s="4">
        <v>24.75</v>
      </c>
      <c r="Q96" s="4" t="s">
        <v>187</v>
      </c>
      <c r="R96" s="4"/>
      <c r="S96" s="4">
        <v>20.256656470897799</v>
      </c>
      <c r="T96" s="4">
        <v>26.7338294286949</v>
      </c>
      <c r="U96" s="4" t="s">
        <v>95</v>
      </c>
      <c r="V96" s="4" t="s">
        <v>92</v>
      </c>
      <c r="W96" s="4">
        <v>33</v>
      </c>
      <c r="X96" s="4">
        <v>40</v>
      </c>
      <c r="Y96" s="4">
        <v>20</v>
      </c>
      <c r="Z96" s="4">
        <v>46.2</v>
      </c>
      <c r="AA96" s="4">
        <v>26.4</v>
      </c>
      <c r="AB96" s="4">
        <v>20.256656470897799</v>
      </c>
      <c r="AC96" s="4" t="s">
        <v>134</v>
      </c>
      <c r="AD96" s="8"/>
      <c r="AE96" s="4"/>
    </row>
    <row r="97" spans="2:31" x14ac:dyDescent="0.25">
      <c r="B97" s="7" t="s">
        <v>186</v>
      </c>
      <c r="C97" s="4"/>
      <c r="D97" s="4"/>
      <c r="E97" s="4" t="s">
        <v>83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 t="s">
        <v>84</v>
      </c>
      <c r="AE97" s="4"/>
    </row>
    <row r="98" spans="2:31" x14ac:dyDescent="0.25">
      <c r="B98" s="7" t="s">
        <v>188</v>
      </c>
      <c r="C98" s="4"/>
      <c r="D98" s="4" t="s">
        <v>89</v>
      </c>
      <c r="E98" s="4" t="s">
        <v>80</v>
      </c>
      <c r="F98" s="4">
        <v>14.767777473386399</v>
      </c>
      <c r="G98" s="4"/>
      <c r="H98" s="4">
        <v>33.005000000000003</v>
      </c>
      <c r="I98" s="4"/>
      <c r="J98" s="4">
        <v>33</v>
      </c>
      <c r="K98" s="4">
        <v>33.357999999999997</v>
      </c>
      <c r="L98" s="4">
        <v>32.795999999999999</v>
      </c>
      <c r="M98" s="4">
        <v>40</v>
      </c>
      <c r="N98" s="6">
        <v>25</v>
      </c>
      <c r="O98" s="4">
        <v>46.2</v>
      </c>
      <c r="P98" s="4">
        <v>24.75</v>
      </c>
      <c r="Q98" s="4" t="s">
        <v>189</v>
      </c>
      <c r="R98" s="4"/>
      <c r="S98" s="4">
        <v>23.6038163708238</v>
      </c>
      <c r="T98" s="4">
        <v>14.767777473386399</v>
      </c>
      <c r="U98" s="4" t="s">
        <v>95</v>
      </c>
      <c r="V98" s="4" t="s">
        <v>92</v>
      </c>
      <c r="W98" s="4"/>
      <c r="X98" s="4"/>
      <c r="Y98" s="4"/>
      <c r="Z98" s="4"/>
      <c r="AA98" s="4"/>
      <c r="AB98" s="4"/>
      <c r="AC98" s="4"/>
      <c r="AD98" s="8"/>
      <c r="AE98" s="4"/>
    </row>
    <row r="99" spans="2:31" x14ac:dyDescent="0.25">
      <c r="B99" s="7" t="s">
        <v>188</v>
      </c>
      <c r="C99" s="4"/>
      <c r="D99" s="4"/>
      <c r="E99" s="4" t="s">
        <v>83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" t="s">
        <v>84</v>
      </c>
      <c r="AE99" s="4"/>
    </row>
    <row r="100" spans="2:31" x14ac:dyDescent="0.25">
      <c r="B100" s="7" t="s">
        <v>190</v>
      </c>
      <c r="C100" s="4"/>
      <c r="D100" s="4" t="s">
        <v>89</v>
      </c>
      <c r="E100" s="4" t="s">
        <v>80</v>
      </c>
      <c r="F100" s="4">
        <v>27.990336716474602</v>
      </c>
      <c r="G100" s="4"/>
      <c r="H100" s="4">
        <v>242.405</v>
      </c>
      <c r="I100" s="4"/>
      <c r="J100" s="4">
        <v>240</v>
      </c>
      <c r="K100" s="4">
        <v>243.375</v>
      </c>
      <c r="L100" s="4">
        <v>241.23099999999999</v>
      </c>
      <c r="M100" s="4">
        <v>30</v>
      </c>
      <c r="N100" s="6">
        <v>25</v>
      </c>
      <c r="O100" s="4">
        <v>312</v>
      </c>
      <c r="P100" s="4">
        <v>180</v>
      </c>
      <c r="Q100" s="4">
        <v>0.74299999999999999</v>
      </c>
      <c r="R100" s="4"/>
      <c r="S100" s="4">
        <v>31.215325976897201</v>
      </c>
      <c r="T100" s="4">
        <v>27.990336716474602</v>
      </c>
      <c r="U100" s="4" t="s">
        <v>91</v>
      </c>
      <c r="V100" s="4" t="s">
        <v>92</v>
      </c>
      <c r="W100" s="4"/>
      <c r="X100" s="4"/>
      <c r="Y100" s="4"/>
      <c r="Z100" s="4"/>
      <c r="AA100" s="4"/>
      <c r="AB100" s="4"/>
      <c r="AC100" s="4"/>
      <c r="AD100" s="8"/>
      <c r="AE100" s="4"/>
    </row>
    <row r="101" spans="2:31" x14ac:dyDescent="0.25">
      <c r="B101" s="7" t="s">
        <v>190</v>
      </c>
      <c r="C101" s="4"/>
      <c r="D101" s="4"/>
      <c r="E101" s="4" t="s">
        <v>83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 t="s">
        <v>84</v>
      </c>
      <c r="AE101" s="4"/>
    </row>
    <row r="102" spans="2:31" x14ac:dyDescent="0.25">
      <c r="B102" s="7" t="s">
        <v>191</v>
      </c>
      <c r="C102" s="4"/>
      <c r="D102" s="4" t="s">
        <v>89</v>
      </c>
      <c r="E102" s="4" t="s">
        <v>80</v>
      </c>
      <c r="F102" s="4">
        <v>12.119319206163301</v>
      </c>
      <c r="G102" s="4"/>
      <c r="H102" s="4">
        <v>242.84100000000001</v>
      </c>
      <c r="I102" s="4"/>
      <c r="J102" s="4">
        <v>240</v>
      </c>
      <c r="K102" s="4">
        <v>244.83</v>
      </c>
      <c r="L102" s="4">
        <v>240.03</v>
      </c>
      <c r="M102" s="4">
        <v>30</v>
      </c>
      <c r="N102" s="6">
        <v>25</v>
      </c>
      <c r="O102" s="4">
        <v>312</v>
      </c>
      <c r="P102" s="4">
        <v>180</v>
      </c>
      <c r="Q102" s="4">
        <v>1.728</v>
      </c>
      <c r="R102" s="4"/>
      <c r="S102" s="4">
        <v>13.337593176504599</v>
      </c>
      <c r="T102" s="4">
        <v>12.119319206163301</v>
      </c>
      <c r="U102" s="4" t="s">
        <v>91</v>
      </c>
      <c r="V102" s="4" t="s">
        <v>92</v>
      </c>
      <c r="W102" s="4"/>
      <c r="X102" s="4"/>
      <c r="Y102" s="4"/>
      <c r="Z102" s="4"/>
      <c r="AA102" s="4"/>
      <c r="AB102" s="4"/>
      <c r="AC102" s="4"/>
      <c r="AD102" s="8"/>
      <c r="AE102" s="4"/>
    </row>
    <row r="103" spans="2:31" x14ac:dyDescent="0.25">
      <c r="B103" s="7" t="s">
        <v>191</v>
      </c>
      <c r="C103" s="4"/>
      <c r="D103" s="4"/>
      <c r="E103" s="4" t="s">
        <v>83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8" t="s">
        <v>84</v>
      </c>
      <c r="AE103" s="4"/>
    </row>
    <row r="104" spans="2:31" x14ac:dyDescent="0.25">
      <c r="B104" s="7" t="s">
        <v>192</v>
      </c>
      <c r="C104" s="4"/>
      <c r="D104" s="4" t="s">
        <v>89</v>
      </c>
      <c r="E104" s="4" t="s">
        <v>80</v>
      </c>
      <c r="F104" s="4">
        <v>29.663472379127999</v>
      </c>
      <c r="G104" s="4"/>
      <c r="H104" s="4">
        <v>26.488</v>
      </c>
      <c r="I104" s="4"/>
      <c r="J104" s="4">
        <v>22.6</v>
      </c>
      <c r="K104" s="4">
        <v>26.553999999999998</v>
      </c>
      <c r="L104" s="4">
        <v>26.416</v>
      </c>
      <c r="M104" s="4">
        <v>40</v>
      </c>
      <c r="N104" s="6">
        <v>25</v>
      </c>
      <c r="O104" s="4">
        <v>31.64</v>
      </c>
      <c r="P104" s="4">
        <v>16.95</v>
      </c>
      <c r="Q104" s="4" t="s">
        <v>193</v>
      </c>
      <c r="R104" s="4"/>
      <c r="S104" s="4">
        <v>29.663472379127999</v>
      </c>
      <c r="T104" s="4">
        <v>54.923471674810898</v>
      </c>
      <c r="U104" s="4" t="s">
        <v>95</v>
      </c>
      <c r="V104" s="4" t="s">
        <v>92</v>
      </c>
      <c r="W104" s="4"/>
      <c r="X104" s="4"/>
      <c r="Y104" s="4"/>
      <c r="Z104" s="4"/>
      <c r="AA104" s="4"/>
      <c r="AB104" s="4"/>
      <c r="AC104" s="4"/>
      <c r="AD104" s="8"/>
      <c r="AE104" s="4"/>
    </row>
    <row r="105" spans="2:31" x14ac:dyDescent="0.25">
      <c r="B105" s="7" t="s">
        <v>192</v>
      </c>
      <c r="C105" s="4"/>
      <c r="D105" s="4"/>
      <c r="E105" s="4" t="s">
        <v>83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8" t="s">
        <v>84</v>
      </c>
      <c r="AE105" s="4"/>
    </row>
    <row r="106" spans="2:31" x14ac:dyDescent="0.25">
      <c r="B106" s="7" t="s">
        <v>194</v>
      </c>
      <c r="C106" s="4"/>
      <c r="D106" s="4" t="s">
        <v>89</v>
      </c>
      <c r="E106" s="4" t="s">
        <v>80</v>
      </c>
      <c r="F106" s="4">
        <v>33.589434651244702</v>
      </c>
      <c r="G106" s="4"/>
      <c r="H106" s="4">
        <v>26.9</v>
      </c>
      <c r="I106" s="4"/>
      <c r="J106" s="4">
        <v>22.6</v>
      </c>
      <c r="K106" s="4">
        <v>26.960999999999999</v>
      </c>
      <c r="L106" s="4">
        <v>26.84</v>
      </c>
      <c r="M106" s="4">
        <v>40</v>
      </c>
      <c r="N106" s="6">
        <v>25</v>
      </c>
      <c r="O106" s="4">
        <v>31.64</v>
      </c>
      <c r="P106" s="4">
        <v>16.95</v>
      </c>
      <c r="Q106" s="4" t="s">
        <v>195</v>
      </c>
      <c r="R106" s="4"/>
      <c r="S106" s="4">
        <v>33.589434651244702</v>
      </c>
      <c r="T106" s="4">
        <v>70.512432179727298</v>
      </c>
      <c r="U106" s="4" t="s">
        <v>95</v>
      </c>
      <c r="V106" s="4" t="s">
        <v>92</v>
      </c>
      <c r="W106" s="4"/>
      <c r="X106" s="4"/>
      <c r="Y106" s="4"/>
      <c r="Z106" s="4"/>
      <c r="AA106" s="4"/>
      <c r="AB106" s="4"/>
      <c r="AC106" s="4"/>
      <c r="AD106" s="8"/>
      <c r="AE106" s="4"/>
    </row>
    <row r="107" spans="2:31" x14ac:dyDescent="0.25">
      <c r="B107" s="7" t="s">
        <v>194</v>
      </c>
      <c r="C107" s="4"/>
      <c r="D107" s="4"/>
      <c r="E107" s="4" t="s">
        <v>83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8" t="s">
        <v>84</v>
      </c>
      <c r="AE107" s="4"/>
    </row>
    <row r="108" spans="2:31" x14ac:dyDescent="0.25">
      <c r="B108" s="7" t="s">
        <v>196</v>
      </c>
      <c r="C108" s="4"/>
      <c r="D108" s="4" t="s">
        <v>89</v>
      </c>
      <c r="E108" s="4" t="s">
        <v>80</v>
      </c>
      <c r="F108" s="4">
        <v>8.8357254477903702</v>
      </c>
      <c r="G108" s="4"/>
      <c r="H108" s="4">
        <v>54.786000000000001</v>
      </c>
      <c r="I108" s="4"/>
      <c r="J108" s="4">
        <v>51</v>
      </c>
      <c r="K108" s="4">
        <v>55.276000000000003</v>
      </c>
      <c r="L108" s="4">
        <v>54.177999999999997</v>
      </c>
      <c r="M108" s="4">
        <v>30</v>
      </c>
      <c r="N108" s="6">
        <v>25</v>
      </c>
      <c r="O108" s="4">
        <v>66.3</v>
      </c>
      <c r="P108" s="4">
        <v>38.25</v>
      </c>
      <c r="Q108" s="4" t="s">
        <v>197</v>
      </c>
      <c r="R108" s="4"/>
      <c r="S108" s="4">
        <v>8.8357254477903702</v>
      </c>
      <c r="T108" s="4">
        <v>12.6889896509538</v>
      </c>
      <c r="U108" s="4" t="s">
        <v>91</v>
      </c>
      <c r="V108" s="4" t="s">
        <v>92</v>
      </c>
      <c r="W108" s="4"/>
      <c r="X108" s="4"/>
      <c r="Y108" s="4"/>
      <c r="Z108" s="4"/>
      <c r="AA108" s="4"/>
      <c r="AB108" s="4"/>
      <c r="AC108" s="4"/>
      <c r="AD108" s="8"/>
      <c r="AE108" s="4"/>
    </row>
    <row r="109" spans="2:31" x14ac:dyDescent="0.25">
      <c r="B109" s="7" t="s">
        <v>196</v>
      </c>
      <c r="C109" s="4"/>
      <c r="D109" s="4"/>
      <c r="E109" s="4" t="s">
        <v>83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8" t="s">
        <v>84</v>
      </c>
      <c r="AE109" s="4"/>
    </row>
    <row r="110" spans="2:31" x14ac:dyDescent="0.25">
      <c r="B110" s="7" t="s">
        <v>198</v>
      </c>
      <c r="C110" s="4"/>
      <c r="D110" s="4" t="s">
        <v>89</v>
      </c>
      <c r="E110" s="4" t="s">
        <v>80</v>
      </c>
      <c r="F110" s="4">
        <v>12.655702180376</v>
      </c>
      <c r="G110" s="4"/>
      <c r="H110" s="4">
        <v>25.870999999999999</v>
      </c>
      <c r="I110" s="4"/>
      <c r="J110" s="4">
        <v>22</v>
      </c>
      <c r="K110" s="4">
        <v>26.016999999999999</v>
      </c>
      <c r="L110" s="4">
        <v>25.709</v>
      </c>
      <c r="M110" s="4">
        <v>40</v>
      </c>
      <c r="N110" s="6">
        <v>25</v>
      </c>
      <c r="O110" s="4">
        <v>30.8</v>
      </c>
      <c r="P110" s="4">
        <v>16.5</v>
      </c>
      <c r="Q110" s="4" t="s">
        <v>199</v>
      </c>
      <c r="R110" s="4"/>
      <c r="S110" s="4">
        <v>12.655702180376</v>
      </c>
      <c r="T110" s="4">
        <v>24.0611319677392</v>
      </c>
      <c r="U110" s="4" t="s">
        <v>95</v>
      </c>
      <c r="V110" s="4" t="s">
        <v>92</v>
      </c>
      <c r="W110" s="4"/>
      <c r="X110" s="4"/>
      <c r="Y110" s="4"/>
      <c r="Z110" s="4"/>
      <c r="AA110" s="4"/>
      <c r="AB110" s="4"/>
      <c r="AC110" s="4"/>
      <c r="AD110" s="8"/>
      <c r="AE110" s="4"/>
    </row>
    <row r="111" spans="2:31" x14ac:dyDescent="0.25">
      <c r="B111" s="7" t="s">
        <v>198</v>
      </c>
      <c r="C111" s="4"/>
      <c r="D111" s="4"/>
      <c r="E111" s="4" t="s">
        <v>83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8" t="s">
        <v>84</v>
      </c>
      <c r="AE111" s="4"/>
    </row>
    <row r="112" spans="2:31" x14ac:dyDescent="0.25">
      <c r="B112" s="7" t="s">
        <v>200</v>
      </c>
      <c r="C112" s="4"/>
      <c r="D112" s="4" t="s">
        <v>89</v>
      </c>
      <c r="E112" s="4" t="s">
        <v>80</v>
      </c>
      <c r="F112" s="4">
        <v>34.611402992458899</v>
      </c>
      <c r="G112" s="4"/>
      <c r="H112" s="4" t="s">
        <v>201</v>
      </c>
      <c r="I112" s="4"/>
      <c r="J112" s="4" t="s">
        <v>157</v>
      </c>
      <c r="K112" s="4" t="s">
        <v>202</v>
      </c>
      <c r="L112" s="4" t="s">
        <v>203</v>
      </c>
      <c r="M112" s="6">
        <v>30</v>
      </c>
      <c r="N112" s="6">
        <v>30</v>
      </c>
      <c r="O112" s="4" t="s">
        <v>160</v>
      </c>
      <c r="P112" s="4" t="s">
        <v>161</v>
      </c>
      <c r="Q112" s="4">
        <v>287.23599999999999</v>
      </c>
      <c r="R112" s="4"/>
      <c r="S112" s="4">
        <v>34.611402992458899</v>
      </c>
      <c r="T112" s="4">
        <v>35.017696524708199</v>
      </c>
      <c r="U112" s="4" t="s">
        <v>162</v>
      </c>
      <c r="V112" s="4" t="s">
        <v>162</v>
      </c>
      <c r="W112" s="4"/>
      <c r="X112" s="4"/>
      <c r="Y112" s="4"/>
      <c r="Z112" s="4"/>
      <c r="AA112" s="4"/>
      <c r="AB112" s="4"/>
      <c r="AC112" s="4"/>
      <c r="AD112" s="8"/>
      <c r="AE112" s="4"/>
    </row>
    <row r="113" spans="2:31" x14ac:dyDescent="0.25">
      <c r="B113" s="7" t="s">
        <v>200</v>
      </c>
      <c r="C113" s="4"/>
      <c r="D113" s="4"/>
      <c r="E113" s="4" t="s">
        <v>83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 t="s">
        <v>84</v>
      </c>
      <c r="AE113" s="4"/>
    </row>
    <row r="114" spans="2:31" x14ac:dyDescent="0.25">
      <c r="B114" s="7" t="s">
        <v>204</v>
      </c>
      <c r="C114" s="4"/>
      <c r="D114" s="4" t="s">
        <v>89</v>
      </c>
      <c r="E114" s="4" t="s">
        <v>80</v>
      </c>
      <c r="F114" s="4">
        <v>38.291447754451603</v>
      </c>
      <c r="G114" s="4"/>
      <c r="H114" s="4" t="s">
        <v>205</v>
      </c>
      <c r="I114" s="4"/>
      <c r="J114" s="4" t="s">
        <v>157</v>
      </c>
      <c r="K114" s="4" t="s">
        <v>206</v>
      </c>
      <c r="L114" s="4" t="s">
        <v>207</v>
      </c>
      <c r="M114" s="6">
        <v>30</v>
      </c>
      <c r="N114" s="6">
        <v>30</v>
      </c>
      <c r="O114" s="4" t="s">
        <v>160</v>
      </c>
      <c r="P114" s="4" t="s">
        <v>161</v>
      </c>
      <c r="Q114" s="4">
        <v>260.12099999999998</v>
      </c>
      <c r="R114" s="4"/>
      <c r="S114" s="4">
        <v>38.595835967676003</v>
      </c>
      <c r="T114" s="4">
        <v>38.291447754451603</v>
      </c>
      <c r="U114" s="4" t="s">
        <v>162</v>
      </c>
      <c r="V114" s="4" t="s">
        <v>162</v>
      </c>
      <c r="W114" s="4"/>
      <c r="X114" s="4"/>
      <c r="Y114" s="4"/>
      <c r="Z114" s="4"/>
      <c r="AA114" s="4"/>
      <c r="AB114" s="4"/>
      <c r="AC114" s="4"/>
      <c r="AD114" s="8"/>
      <c r="AE114" s="4"/>
    </row>
    <row r="115" spans="2:31" x14ac:dyDescent="0.25">
      <c r="B115" s="7" t="s">
        <v>204</v>
      </c>
      <c r="C115" s="4"/>
      <c r="D115" s="4"/>
      <c r="E115" s="4" t="s">
        <v>83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8" t="s">
        <v>84</v>
      </c>
      <c r="AE115" s="4"/>
    </row>
    <row r="116" spans="2:31" x14ac:dyDescent="0.25">
      <c r="B116" s="7" t="s">
        <v>208</v>
      </c>
      <c r="C116" s="4"/>
      <c r="D116" s="4" t="s">
        <v>89</v>
      </c>
      <c r="E116" s="4" t="s">
        <v>80</v>
      </c>
      <c r="F116" s="4">
        <v>10.1989811490397</v>
      </c>
      <c r="G116" s="4"/>
      <c r="H116" s="4">
        <v>34.241999999999997</v>
      </c>
      <c r="I116" s="4"/>
      <c r="J116" s="4">
        <v>33</v>
      </c>
      <c r="K116" s="4">
        <v>34.466999999999999</v>
      </c>
      <c r="L116" s="4">
        <v>33.686</v>
      </c>
      <c r="M116" s="4">
        <v>40</v>
      </c>
      <c r="N116" s="6">
        <v>25</v>
      </c>
      <c r="O116" s="4">
        <v>46.2</v>
      </c>
      <c r="P116" s="4">
        <v>24.75</v>
      </c>
      <c r="Q116" s="4" t="s">
        <v>209</v>
      </c>
      <c r="R116" s="4"/>
      <c r="S116" s="4">
        <v>12.849681189135501</v>
      </c>
      <c r="T116" s="4">
        <v>10.1989811490397</v>
      </c>
      <c r="U116" s="4" t="s">
        <v>95</v>
      </c>
      <c r="V116" s="4" t="s">
        <v>92</v>
      </c>
      <c r="W116" s="4"/>
      <c r="X116" s="4"/>
      <c r="Y116" s="4"/>
      <c r="Z116" s="4"/>
      <c r="AA116" s="4"/>
      <c r="AB116" s="4"/>
      <c r="AC116" s="4"/>
      <c r="AD116" s="8"/>
      <c r="AE116" s="4"/>
    </row>
    <row r="117" spans="2:31" x14ac:dyDescent="0.25">
      <c r="B117" s="7" t="s">
        <v>208</v>
      </c>
      <c r="C117" s="4"/>
      <c r="D117" s="4"/>
      <c r="E117" s="4" t="s">
        <v>83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 t="s">
        <v>84</v>
      </c>
      <c r="AE117" s="4"/>
    </row>
    <row r="118" spans="2:31" x14ac:dyDescent="0.25">
      <c r="B118" s="7" t="s">
        <v>210</v>
      </c>
      <c r="C118" s="4"/>
      <c r="D118" s="4" t="s">
        <v>89</v>
      </c>
      <c r="E118" s="4" t="s">
        <v>80</v>
      </c>
      <c r="F118" s="4">
        <v>15.17848577771</v>
      </c>
      <c r="G118" s="4"/>
      <c r="H118" s="4">
        <v>25.927</v>
      </c>
      <c r="I118" s="4"/>
      <c r="J118" s="4">
        <v>22</v>
      </c>
      <c r="K118" s="4">
        <v>26.033999999999999</v>
      </c>
      <c r="L118" s="4">
        <v>25.812999999999999</v>
      </c>
      <c r="M118" s="4">
        <v>40</v>
      </c>
      <c r="N118" s="6">
        <v>25</v>
      </c>
      <c r="O118" s="4">
        <v>30.8</v>
      </c>
      <c r="P118" s="4">
        <v>16.5</v>
      </c>
      <c r="Q118" s="4" t="s">
        <v>211</v>
      </c>
      <c r="R118" s="4"/>
      <c r="S118" s="4">
        <v>15.17848577771</v>
      </c>
      <c r="T118" s="4">
        <v>29.365722741778601</v>
      </c>
      <c r="U118" s="4" t="s">
        <v>95</v>
      </c>
      <c r="V118" s="4" t="s">
        <v>92</v>
      </c>
      <c r="W118" s="4"/>
      <c r="X118" s="4"/>
      <c r="Y118" s="4"/>
      <c r="Z118" s="4"/>
      <c r="AA118" s="4"/>
      <c r="AB118" s="4"/>
      <c r="AC118" s="4"/>
      <c r="AD118" s="8"/>
      <c r="AE118" s="4"/>
    </row>
    <row r="119" spans="2:31" x14ac:dyDescent="0.25">
      <c r="B119" s="7" t="s">
        <v>210</v>
      </c>
      <c r="C119" s="4"/>
      <c r="D119" s="4"/>
      <c r="E119" s="4" t="s">
        <v>83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8" t="s">
        <v>84</v>
      </c>
      <c r="AE119" s="4"/>
    </row>
    <row r="120" spans="2:31" x14ac:dyDescent="0.25">
      <c r="B120" s="7" t="s">
        <v>212</v>
      </c>
      <c r="C120" s="4"/>
      <c r="D120" s="4" t="s">
        <v>89</v>
      </c>
      <c r="E120" s="4" t="s">
        <v>80</v>
      </c>
      <c r="F120" s="4">
        <v>8.0491741593547701</v>
      </c>
      <c r="G120" s="4"/>
      <c r="H120" s="4">
        <v>26.763999999999999</v>
      </c>
      <c r="I120" s="4"/>
      <c r="J120" s="4">
        <v>22</v>
      </c>
      <c r="K120" s="4">
        <v>26.992000000000001</v>
      </c>
      <c r="L120" s="4">
        <v>26.579000000000001</v>
      </c>
      <c r="M120" s="4">
        <v>40</v>
      </c>
      <c r="N120" s="6">
        <v>25</v>
      </c>
      <c r="O120" s="4">
        <v>30.8</v>
      </c>
      <c r="P120" s="4">
        <v>16.5</v>
      </c>
      <c r="Q120" s="4" t="s">
        <v>213</v>
      </c>
      <c r="R120" s="4"/>
      <c r="S120" s="4">
        <v>8.0491741593547701</v>
      </c>
      <c r="T120" s="4">
        <v>20.471670873119098</v>
      </c>
      <c r="U120" s="4" t="s">
        <v>95</v>
      </c>
      <c r="V120" s="4" t="s">
        <v>92</v>
      </c>
      <c r="W120" s="4"/>
      <c r="X120" s="4"/>
      <c r="Y120" s="4"/>
      <c r="Z120" s="4"/>
      <c r="AA120" s="4"/>
      <c r="AB120" s="4"/>
      <c r="AC120" s="4"/>
      <c r="AD120" s="8"/>
      <c r="AE120" s="4"/>
    </row>
    <row r="121" spans="2:31" x14ac:dyDescent="0.25">
      <c r="B121" s="7" t="s">
        <v>212</v>
      </c>
      <c r="C121" s="4"/>
      <c r="D121" s="4"/>
      <c r="E121" s="4" t="s">
        <v>83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" t="s">
        <v>84</v>
      </c>
      <c r="AE121" s="4"/>
    </row>
    <row r="122" spans="2:31" x14ac:dyDescent="0.25">
      <c r="B122" s="7" t="s">
        <v>214</v>
      </c>
      <c r="C122" s="4"/>
      <c r="D122" s="4" t="s">
        <v>89</v>
      </c>
      <c r="E122" s="4" t="s">
        <v>80</v>
      </c>
      <c r="F122" s="4">
        <v>8.3657963978709304</v>
      </c>
      <c r="G122" s="4"/>
      <c r="H122" s="4">
        <v>36.758000000000003</v>
      </c>
      <c r="I122" s="4"/>
      <c r="J122" s="4">
        <v>33</v>
      </c>
      <c r="K122" s="4">
        <v>37.113999999999997</v>
      </c>
      <c r="L122" s="4">
        <v>36.322000000000003</v>
      </c>
      <c r="M122" s="4">
        <v>40</v>
      </c>
      <c r="N122" s="6">
        <v>25</v>
      </c>
      <c r="O122" s="4">
        <v>46.2</v>
      </c>
      <c r="P122" s="4">
        <v>24.75</v>
      </c>
      <c r="Q122" s="4" t="s">
        <v>215</v>
      </c>
      <c r="R122" s="4"/>
      <c r="S122" s="4">
        <v>8.3657963978709304</v>
      </c>
      <c r="T122" s="4">
        <v>10.638326213190201</v>
      </c>
      <c r="U122" s="4" t="s">
        <v>95</v>
      </c>
      <c r="V122" s="4" t="s">
        <v>92</v>
      </c>
      <c r="W122" s="4"/>
      <c r="X122" s="4"/>
      <c r="Y122" s="4"/>
      <c r="Z122" s="4"/>
      <c r="AA122" s="4"/>
      <c r="AB122" s="4"/>
      <c r="AC122" s="4"/>
      <c r="AD122" s="8"/>
      <c r="AE122" s="4"/>
    </row>
    <row r="123" spans="2:31" x14ac:dyDescent="0.25">
      <c r="B123" s="7" t="s">
        <v>214</v>
      </c>
      <c r="C123" s="4"/>
      <c r="D123" s="4"/>
      <c r="E123" s="4" t="s">
        <v>83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8" t="s">
        <v>84</v>
      </c>
      <c r="AE123" s="4"/>
    </row>
    <row r="124" spans="2:31" x14ac:dyDescent="0.25">
      <c r="B124" s="7" t="s">
        <v>216</v>
      </c>
      <c r="C124" s="4"/>
      <c r="D124" s="4" t="s">
        <v>89</v>
      </c>
      <c r="E124" s="4" t="s">
        <v>80</v>
      </c>
      <c r="F124" s="4">
        <v>10.858346734689899</v>
      </c>
      <c r="G124" s="4"/>
      <c r="H124" s="4">
        <v>36.429000000000002</v>
      </c>
      <c r="I124" s="4"/>
      <c r="J124" s="4">
        <v>33</v>
      </c>
      <c r="K124" s="4">
        <v>37.015000000000001</v>
      </c>
      <c r="L124" s="4">
        <v>36.173999999999999</v>
      </c>
      <c r="M124" s="4">
        <v>40</v>
      </c>
      <c r="N124" s="6">
        <v>25</v>
      </c>
      <c r="O124" s="4">
        <v>46.2</v>
      </c>
      <c r="P124" s="4">
        <v>24.75</v>
      </c>
      <c r="Q124" s="4" t="s">
        <v>217</v>
      </c>
      <c r="R124" s="4"/>
      <c r="S124" s="4">
        <v>10.858346734689899</v>
      </c>
      <c r="T124" s="4">
        <v>12.979406697418201</v>
      </c>
      <c r="U124" s="4" t="s">
        <v>95</v>
      </c>
      <c r="V124" s="4" t="s">
        <v>92</v>
      </c>
      <c r="W124" s="4"/>
      <c r="X124" s="4"/>
      <c r="Y124" s="4"/>
      <c r="Z124" s="4"/>
      <c r="AA124" s="4"/>
      <c r="AB124" s="4"/>
      <c r="AC124" s="4"/>
      <c r="AD124" s="8"/>
      <c r="AE124" s="4"/>
    </row>
    <row r="125" spans="2:31" x14ac:dyDescent="0.25">
      <c r="B125" s="7" t="s">
        <v>216</v>
      </c>
      <c r="C125" s="4"/>
      <c r="D125" s="4"/>
      <c r="E125" s="4" t="s">
        <v>83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8" t="s">
        <v>84</v>
      </c>
      <c r="AE125" s="4"/>
    </row>
    <row r="126" spans="2:31" x14ac:dyDescent="0.25">
      <c r="B126" s="7" t="s">
        <v>218</v>
      </c>
      <c r="C126" s="4"/>
      <c r="D126" s="4" t="s">
        <v>89</v>
      </c>
      <c r="E126" s="4" t="s">
        <v>80</v>
      </c>
      <c r="F126" s="4">
        <v>35.827579826203198</v>
      </c>
      <c r="G126" s="4"/>
      <c r="H126" s="4">
        <v>37.209000000000003</v>
      </c>
      <c r="I126" s="4"/>
      <c r="J126" s="4">
        <v>33</v>
      </c>
      <c r="K126" s="4">
        <v>37.325000000000003</v>
      </c>
      <c r="L126" s="4">
        <v>37.11</v>
      </c>
      <c r="M126" s="4">
        <v>40</v>
      </c>
      <c r="N126" s="6">
        <v>25</v>
      </c>
      <c r="O126" s="4">
        <v>46.2</v>
      </c>
      <c r="P126" s="4">
        <v>24.75</v>
      </c>
      <c r="Q126" s="4" t="s">
        <v>219</v>
      </c>
      <c r="R126" s="4"/>
      <c r="S126" s="4">
        <v>35.827579826203198</v>
      </c>
      <c r="T126" s="4">
        <v>49.646548011988898</v>
      </c>
      <c r="U126" s="4" t="s">
        <v>95</v>
      </c>
      <c r="V126" s="4" t="s">
        <v>92</v>
      </c>
      <c r="W126" s="4"/>
      <c r="X126" s="4"/>
      <c r="Y126" s="4"/>
      <c r="Z126" s="4"/>
      <c r="AA126" s="4"/>
      <c r="AB126" s="4"/>
      <c r="AC126" s="4"/>
      <c r="AD126" s="8"/>
      <c r="AE126" s="4"/>
    </row>
    <row r="127" spans="2:31" x14ac:dyDescent="0.25">
      <c r="B127" s="7" t="s">
        <v>218</v>
      </c>
      <c r="C127" s="4"/>
      <c r="D127" s="4"/>
      <c r="E127" s="4" t="s">
        <v>83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8" t="s">
        <v>84</v>
      </c>
      <c r="AE127" s="4"/>
    </row>
    <row r="128" spans="2:31" x14ac:dyDescent="0.25">
      <c r="B128" s="7" t="s">
        <v>220</v>
      </c>
      <c r="C128" s="4"/>
      <c r="D128" s="4" t="s">
        <v>89</v>
      </c>
      <c r="E128" s="4" t="s">
        <v>80</v>
      </c>
      <c r="F128" s="4">
        <v>45.094249456308098</v>
      </c>
      <c r="G128" s="4"/>
      <c r="H128" s="4" t="s">
        <v>156</v>
      </c>
      <c r="I128" s="4"/>
      <c r="J128" s="4" t="s">
        <v>157</v>
      </c>
      <c r="K128" s="4" t="s">
        <v>221</v>
      </c>
      <c r="L128" s="4" t="s">
        <v>222</v>
      </c>
      <c r="M128" s="6">
        <v>30</v>
      </c>
      <c r="N128" s="6">
        <v>30</v>
      </c>
      <c r="O128" s="4" t="s">
        <v>160</v>
      </c>
      <c r="P128" s="4" t="s">
        <v>161</v>
      </c>
      <c r="Q128" s="4">
        <v>220.08099999999999</v>
      </c>
      <c r="R128" s="4"/>
      <c r="S128" s="4">
        <v>45.781181890493599</v>
      </c>
      <c r="T128" s="4">
        <v>45.094249456308098</v>
      </c>
      <c r="U128" s="4" t="s">
        <v>162</v>
      </c>
      <c r="V128" s="4" t="s">
        <v>162</v>
      </c>
      <c r="W128" s="4"/>
      <c r="X128" s="4"/>
      <c r="Y128" s="4"/>
      <c r="Z128" s="4"/>
      <c r="AA128" s="4"/>
      <c r="AB128" s="4"/>
      <c r="AC128" s="4"/>
      <c r="AD128" s="8"/>
      <c r="AE128" s="4"/>
    </row>
    <row r="129" spans="2:31" x14ac:dyDescent="0.25">
      <c r="B129" s="7" t="s">
        <v>220</v>
      </c>
      <c r="C129" s="4"/>
      <c r="D129" s="4"/>
      <c r="E129" s="4" t="s">
        <v>83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" t="s">
        <v>84</v>
      </c>
      <c r="AE129" s="4"/>
    </row>
    <row r="130" spans="2:31" x14ac:dyDescent="0.25">
      <c r="B130" s="7" t="s">
        <v>223</v>
      </c>
      <c r="C130" s="4"/>
      <c r="D130" s="4" t="s">
        <v>89</v>
      </c>
      <c r="E130" s="4" t="s">
        <v>80</v>
      </c>
      <c r="F130" s="4">
        <v>6.78978569723603</v>
      </c>
      <c r="G130" s="4"/>
      <c r="H130" s="4">
        <v>25.940999999999999</v>
      </c>
      <c r="I130" s="4"/>
      <c r="J130" s="4">
        <v>22</v>
      </c>
      <c r="K130" s="4">
        <v>26.158000000000001</v>
      </c>
      <c r="L130" s="4">
        <v>25.529</v>
      </c>
      <c r="M130" s="4">
        <v>40</v>
      </c>
      <c r="N130" s="6">
        <v>25</v>
      </c>
      <c r="O130" s="4">
        <v>30.8</v>
      </c>
      <c r="P130" s="4">
        <v>16.5</v>
      </c>
      <c r="Q130" s="4" t="s">
        <v>224</v>
      </c>
      <c r="R130" s="4"/>
      <c r="S130" s="4">
        <v>6.78978569723603</v>
      </c>
      <c r="T130" s="4">
        <v>13.193427246453499</v>
      </c>
      <c r="U130" s="4" t="s">
        <v>95</v>
      </c>
      <c r="V130" s="4" t="s">
        <v>92</v>
      </c>
      <c r="W130" s="4"/>
      <c r="X130" s="4"/>
      <c r="Y130" s="4"/>
      <c r="Z130" s="4"/>
      <c r="AA130" s="4"/>
      <c r="AB130" s="4"/>
      <c r="AC130" s="4"/>
      <c r="AD130" s="8"/>
      <c r="AE130" s="4"/>
    </row>
    <row r="131" spans="2:31" x14ac:dyDescent="0.25">
      <c r="B131" s="7" t="s">
        <v>223</v>
      </c>
      <c r="C131" s="4"/>
      <c r="D131" s="4"/>
      <c r="E131" s="4" t="s">
        <v>83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8" t="s">
        <v>84</v>
      </c>
      <c r="AE131" s="4"/>
    </row>
    <row r="132" spans="2:31" x14ac:dyDescent="0.25">
      <c r="B132" s="7" t="s">
        <v>225</v>
      </c>
      <c r="C132" s="4"/>
      <c r="D132" s="4" t="s">
        <v>89</v>
      </c>
      <c r="E132" s="4" t="s">
        <v>80</v>
      </c>
      <c r="F132" s="4">
        <v>13.5949565126202</v>
      </c>
      <c r="G132" s="4"/>
      <c r="H132" s="4">
        <v>44.427999999999997</v>
      </c>
      <c r="I132" s="4"/>
      <c r="J132" s="4">
        <v>40.200000000000003</v>
      </c>
      <c r="K132" s="4">
        <v>44.662999999999997</v>
      </c>
      <c r="L132" s="4">
        <v>44.122</v>
      </c>
      <c r="M132" s="4">
        <v>30</v>
      </c>
      <c r="N132" s="6">
        <v>25</v>
      </c>
      <c r="O132" s="4">
        <v>52.26</v>
      </c>
      <c r="P132" s="4">
        <v>30.15</v>
      </c>
      <c r="Q132" s="4" t="s">
        <v>226</v>
      </c>
      <c r="R132" s="4"/>
      <c r="S132" s="4">
        <v>13.5949565126202</v>
      </c>
      <c r="T132" s="4">
        <v>24.782634783332899</v>
      </c>
      <c r="U132" s="4" t="s">
        <v>91</v>
      </c>
      <c r="V132" s="4" t="s">
        <v>92</v>
      </c>
      <c r="W132" s="4"/>
      <c r="X132" s="4"/>
      <c r="Y132" s="4"/>
      <c r="Z132" s="4"/>
      <c r="AA132" s="4"/>
      <c r="AB132" s="4"/>
      <c r="AC132" s="4"/>
      <c r="AD132" s="8"/>
      <c r="AE132" s="4"/>
    </row>
    <row r="133" spans="2:31" x14ac:dyDescent="0.25">
      <c r="B133" s="7" t="s">
        <v>225</v>
      </c>
      <c r="C133" s="4"/>
      <c r="D133" s="4"/>
      <c r="E133" s="4" t="s">
        <v>83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8" t="s">
        <v>84</v>
      </c>
      <c r="AE133" s="4"/>
    </row>
    <row r="134" spans="2:31" x14ac:dyDescent="0.25">
      <c r="B134" s="7" t="s">
        <v>227</v>
      </c>
      <c r="C134" s="4"/>
      <c r="D134" s="4" t="s">
        <v>89</v>
      </c>
      <c r="E134" s="4" t="s">
        <v>80</v>
      </c>
      <c r="F134" s="4">
        <v>13.496874775716799</v>
      </c>
      <c r="G134" s="4"/>
      <c r="H134" s="4" t="s">
        <v>228</v>
      </c>
      <c r="I134" s="4"/>
      <c r="J134" s="4" t="s">
        <v>157</v>
      </c>
      <c r="K134" s="4" t="s">
        <v>229</v>
      </c>
      <c r="L134" s="4" t="s">
        <v>230</v>
      </c>
      <c r="M134" s="6">
        <v>30</v>
      </c>
      <c r="N134" s="6">
        <v>30</v>
      </c>
      <c r="O134" s="4" t="s">
        <v>160</v>
      </c>
      <c r="P134" s="4" t="s">
        <v>161</v>
      </c>
      <c r="Q134" s="4">
        <v>714.56500000000005</v>
      </c>
      <c r="R134" s="4"/>
      <c r="S134" s="4">
        <v>14.4921827663362</v>
      </c>
      <c r="T134" s="4">
        <v>13.496874775716799</v>
      </c>
      <c r="U134" s="4" t="s">
        <v>162</v>
      </c>
      <c r="V134" s="4" t="s">
        <v>162</v>
      </c>
      <c r="W134" s="4"/>
      <c r="X134" s="4"/>
      <c r="Y134" s="4"/>
      <c r="Z134" s="4"/>
      <c r="AA134" s="4"/>
      <c r="AB134" s="4"/>
      <c r="AC134" s="4"/>
      <c r="AD134" s="8"/>
      <c r="AE134" s="4"/>
    </row>
    <row r="135" spans="2:31" x14ac:dyDescent="0.25">
      <c r="B135" s="7" t="s">
        <v>227</v>
      </c>
      <c r="C135" s="4"/>
      <c r="D135" s="4"/>
      <c r="E135" s="4" t="s">
        <v>83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" t="s">
        <v>84</v>
      </c>
      <c r="AE135" s="4"/>
    </row>
    <row r="136" spans="2:31" x14ac:dyDescent="0.25">
      <c r="B136" s="7" t="s">
        <v>231</v>
      </c>
      <c r="C136" s="4"/>
      <c r="D136" s="4" t="s">
        <v>89</v>
      </c>
      <c r="E136" s="4" t="s">
        <v>80</v>
      </c>
      <c r="F136" s="4">
        <v>8.22895834314083</v>
      </c>
      <c r="G136" s="4"/>
      <c r="H136" s="4">
        <v>25.974</v>
      </c>
      <c r="I136" s="4"/>
      <c r="J136" s="4">
        <v>22</v>
      </c>
      <c r="K136" s="4">
        <v>26.178999999999998</v>
      </c>
      <c r="L136" s="4">
        <v>25.716000000000001</v>
      </c>
      <c r="M136" s="4">
        <v>40</v>
      </c>
      <c r="N136" s="6">
        <v>25</v>
      </c>
      <c r="O136" s="4">
        <v>30.8</v>
      </c>
      <c r="P136" s="4">
        <v>16.5</v>
      </c>
      <c r="Q136" s="4" t="s">
        <v>232</v>
      </c>
      <c r="R136" s="4"/>
      <c r="S136" s="4">
        <v>8.22895834314083</v>
      </c>
      <c r="T136" s="4">
        <v>16.156146747652802</v>
      </c>
      <c r="U136" s="4" t="s">
        <v>95</v>
      </c>
      <c r="V136" s="4" t="s">
        <v>92</v>
      </c>
      <c r="W136" s="4"/>
      <c r="X136" s="4"/>
      <c r="Y136" s="4"/>
      <c r="Z136" s="4"/>
      <c r="AA136" s="4"/>
      <c r="AB136" s="4"/>
      <c r="AC136" s="4"/>
      <c r="AD136" s="8"/>
      <c r="AE136" s="4"/>
    </row>
    <row r="137" spans="2:31" x14ac:dyDescent="0.25">
      <c r="B137" s="7" t="s">
        <v>231</v>
      </c>
      <c r="C137" s="4"/>
      <c r="D137" s="4"/>
      <c r="E137" s="4" t="s">
        <v>83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8" t="s">
        <v>84</v>
      </c>
      <c r="AE137" s="4"/>
    </row>
    <row r="138" spans="2:31" x14ac:dyDescent="0.25">
      <c r="B138" s="7" t="s">
        <v>233</v>
      </c>
      <c r="C138" s="4"/>
      <c r="D138" s="4" t="s">
        <v>89</v>
      </c>
      <c r="E138" s="4" t="s">
        <v>80</v>
      </c>
      <c r="F138" s="4">
        <v>7.1289245052707804</v>
      </c>
      <c r="G138" s="4"/>
      <c r="H138" s="4">
        <v>26.321000000000002</v>
      </c>
      <c r="I138" s="4"/>
      <c r="J138" s="4">
        <v>22</v>
      </c>
      <c r="K138" s="4">
        <v>26.702000000000002</v>
      </c>
      <c r="L138" s="4">
        <v>25.86</v>
      </c>
      <c r="M138" s="6">
        <v>50</v>
      </c>
      <c r="N138" s="6">
        <v>25</v>
      </c>
      <c r="O138" s="4">
        <v>33</v>
      </c>
      <c r="P138" s="4">
        <v>16.5</v>
      </c>
      <c r="Q138" s="4" t="s">
        <v>234</v>
      </c>
      <c r="R138" s="4"/>
      <c r="S138" s="4">
        <v>7.1289245052707804</v>
      </c>
      <c r="T138" s="4">
        <v>10.4838876940115</v>
      </c>
      <c r="U138" s="4" t="s">
        <v>95</v>
      </c>
      <c r="V138" s="4" t="s">
        <v>92</v>
      </c>
      <c r="W138" s="4"/>
      <c r="X138" s="4"/>
      <c r="Y138" s="4"/>
      <c r="Z138" s="4"/>
      <c r="AA138" s="4"/>
      <c r="AB138" s="4"/>
      <c r="AC138" s="4"/>
      <c r="AD138" s="8"/>
      <c r="AE138" s="4"/>
    </row>
    <row r="139" spans="2:31" x14ac:dyDescent="0.25">
      <c r="B139" s="7" t="s">
        <v>233</v>
      </c>
      <c r="C139" s="4"/>
      <c r="D139" s="4"/>
      <c r="E139" s="4" t="s">
        <v>83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 t="s">
        <v>84</v>
      </c>
      <c r="AE139" s="4"/>
    </row>
    <row r="140" spans="2:31" x14ac:dyDescent="0.25">
      <c r="B140" s="7" t="s">
        <v>235</v>
      </c>
      <c r="C140" s="4"/>
      <c r="D140" s="4" t="s">
        <v>89</v>
      </c>
      <c r="E140" s="4" t="s">
        <v>80</v>
      </c>
      <c r="F140" s="4">
        <v>10.3449382587076</v>
      </c>
      <c r="G140" s="4"/>
      <c r="H140" s="4">
        <v>26.14</v>
      </c>
      <c r="I140" s="4"/>
      <c r="J140" s="4">
        <v>22</v>
      </c>
      <c r="K140" s="4">
        <v>26.369</v>
      </c>
      <c r="L140" s="4">
        <v>25.939</v>
      </c>
      <c r="M140" s="4">
        <v>40</v>
      </c>
      <c r="N140" s="6">
        <v>25</v>
      </c>
      <c r="O140" s="4">
        <v>30.8</v>
      </c>
      <c r="P140" s="4">
        <v>16.5</v>
      </c>
      <c r="Q140" s="4" t="s">
        <v>236</v>
      </c>
      <c r="R140" s="4"/>
      <c r="S140" s="4">
        <v>10.3449382587076</v>
      </c>
      <c r="T140" s="4">
        <v>21.39731818453</v>
      </c>
      <c r="U140" s="4" t="s">
        <v>95</v>
      </c>
      <c r="V140" s="4" t="s">
        <v>92</v>
      </c>
      <c r="W140" s="4"/>
      <c r="X140" s="4"/>
      <c r="Y140" s="4"/>
      <c r="Z140" s="4"/>
      <c r="AA140" s="4"/>
      <c r="AB140" s="4"/>
      <c r="AC140" s="4"/>
      <c r="AD140" s="8"/>
      <c r="AE140" s="4"/>
    </row>
    <row r="141" spans="2:31" x14ac:dyDescent="0.25">
      <c r="B141" s="7" t="s">
        <v>235</v>
      </c>
      <c r="C141" s="4"/>
      <c r="D141" s="4"/>
      <c r="E141" s="4" t="s">
        <v>83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8" t="s">
        <v>84</v>
      </c>
      <c r="AE141" s="4"/>
    </row>
    <row r="142" spans="2:31" x14ac:dyDescent="0.25">
      <c r="B142" s="7" t="s">
        <v>237</v>
      </c>
      <c r="C142" s="4"/>
      <c r="D142" s="4" t="s">
        <v>89</v>
      </c>
      <c r="E142" s="4" t="s">
        <v>80</v>
      </c>
      <c r="F142" s="4">
        <v>14.4832975698274</v>
      </c>
      <c r="G142" s="4"/>
      <c r="H142" s="4">
        <v>27.178000000000001</v>
      </c>
      <c r="I142" s="4"/>
      <c r="J142" s="4">
        <v>22</v>
      </c>
      <c r="K142" s="4">
        <v>27.367000000000001</v>
      </c>
      <c r="L142" s="4">
        <v>26.975999999999999</v>
      </c>
      <c r="M142" s="6">
        <v>50</v>
      </c>
      <c r="N142" s="6">
        <v>25</v>
      </c>
      <c r="O142" s="4">
        <v>33</v>
      </c>
      <c r="P142" s="4">
        <v>16.5</v>
      </c>
      <c r="Q142" s="4" t="s">
        <v>238</v>
      </c>
      <c r="R142" s="4"/>
      <c r="S142" s="4">
        <v>14.4832975698274</v>
      </c>
      <c r="T142" s="4">
        <v>26.5661832135204</v>
      </c>
      <c r="U142" s="4" t="s">
        <v>95</v>
      </c>
      <c r="V142" s="4" t="s">
        <v>92</v>
      </c>
      <c r="W142" s="4"/>
      <c r="X142" s="4"/>
      <c r="Y142" s="4"/>
      <c r="Z142" s="4"/>
      <c r="AA142" s="4"/>
      <c r="AB142" s="4"/>
      <c r="AC142" s="4"/>
      <c r="AD142" s="8"/>
      <c r="AE142" s="4"/>
    </row>
    <row r="143" spans="2:31" x14ac:dyDescent="0.25">
      <c r="B143" s="7" t="s">
        <v>237</v>
      </c>
      <c r="C143" s="4"/>
      <c r="D143" s="4"/>
      <c r="E143" s="4" t="s">
        <v>83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8" t="s">
        <v>84</v>
      </c>
      <c r="AE143" s="4"/>
    </row>
    <row r="144" spans="2:31" x14ac:dyDescent="0.25">
      <c r="B144" s="7" t="s">
        <v>239</v>
      </c>
      <c r="C144" s="4"/>
      <c r="D144" s="4" t="s">
        <v>89</v>
      </c>
      <c r="E144" s="4" t="s">
        <v>80</v>
      </c>
      <c r="F144" s="4">
        <v>49.903250223617597</v>
      </c>
      <c r="G144" s="4"/>
      <c r="H144" s="4">
        <v>24.088999999999999</v>
      </c>
      <c r="I144" s="4"/>
      <c r="J144" s="4">
        <v>22</v>
      </c>
      <c r="K144" s="4">
        <v>24.132000000000001</v>
      </c>
      <c r="L144" s="4">
        <v>24.006</v>
      </c>
      <c r="M144" s="4">
        <v>40</v>
      </c>
      <c r="N144" s="6">
        <v>25</v>
      </c>
      <c r="O144" s="4">
        <v>30.8</v>
      </c>
      <c r="P144" s="4">
        <v>16.5</v>
      </c>
      <c r="Q144" s="4" t="s">
        <v>240</v>
      </c>
      <c r="R144" s="4"/>
      <c r="S144" s="4">
        <v>49.903250223617597</v>
      </c>
      <c r="T144" s="4">
        <v>56.437109282403597</v>
      </c>
      <c r="U144" s="4" t="s">
        <v>95</v>
      </c>
      <c r="V144" s="4" t="s">
        <v>92</v>
      </c>
      <c r="W144" s="4"/>
      <c r="X144" s="4"/>
      <c r="Y144" s="4"/>
      <c r="Z144" s="4"/>
      <c r="AA144" s="4"/>
      <c r="AB144" s="4"/>
      <c r="AC144" s="4"/>
      <c r="AD144" s="8"/>
      <c r="AE144" s="4"/>
    </row>
    <row r="145" spans="2:31" x14ac:dyDescent="0.25">
      <c r="B145" s="7" t="s">
        <v>239</v>
      </c>
      <c r="C145" s="4"/>
      <c r="D145" s="4"/>
      <c r="E145" s="4" t="s">
        <v>83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8" t="s">
        <v>84</v>
      </c>
      <c r="AE145" s="4"/>
    </row>
    <row r="146" spans="2:31" x14ac:dyDescent="0.25">
      <c r="B146" s="7" t="s">
        <v>241</v>
      </c>
      <c r="C146" s="4"/>
      <c r="D146" s="4" t="s">
        <v>89</v>
      </c>
      <c r="E146" s="4" t="s">
        <v>80</v>
      </c>
      <c r="F146" s="4">
        <v>30.232837926680698</v>
      </c>
      <c r="G146" s="4"/>
      <c r="H146" s="4" t="s">
        <v>242</v>
      </c>
      <c r="I146" s="4"/>
      <c r="J146" s="4" t="s">
        <v>157</v>
      </c>
      <c r="K146" s="4" t="s">
        <v>243</v>
      </c>
      <c r="L146" s="4" t="s">
        <v>244</v>
      </c>
      <c r="M146" s="6">
        <v>30</v>
      </c>
      <c r="N146" s="6">
        <v>30</v>
      </c>
      <c r="O146" s="4" t="s">
        <v>160</v>
      </c>
      <c r="P146" s="4" t="s">
        <v>161</v>
      </c>
      <c r="Q146" s="4">
        <v>329.33499999999998</v>
      </c>
      <c r="R146" s="4"/>
      <c r="S146" s="4">
        <v>30.495538762843399</v>
      </c>
      <c r="T146" s="4">
        <v>30.232837926680698</v>
      </c>
      <c r="U146" s="4" t="s">
        <v>162</v>
      </c>
      <c r="V146" s="4" t="s">
        <v>162</v>
      </c>
      <c r="W146" s="4"/>
      <c r="X146" s="4"/>
      <c r="Y146" s="4"/>
      <c r="Z146" s="4"/>
      <c r="AA146" s="4"/>
      <c r="AB146" s="4"/>
      <c r="AC146" s="4"/>
      <c r="AD146" s="8"/>
      <c r="AE146" s="4"/>
    </row>
    <row r="147" spans="2:31" x14ac:dyDescent="0.25">
      <c r="B147" s="7" t="s">
        <v>241</v>
      </c>
      <c r="C147" s="4"/>
      <c r="D147" s="4"/>
      <c r="E147" s="4" t="s">
        <v>83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8" t="s">
        <v>84</v>
      </c>
      <c r="AE147" s="4"/>
    </row>
    <row r="148" spans="2:31" x14ac:dyDescent="0.25">
      <c r="B148" s="7" t="s">
        <v>245</v>
      </c>
      <c r="C148" s="4"/>
      <c r="D148" s="4" t="s">
        <v>89</v>
      </c>
      <c r="E148" s="4" t="s">
        <v>80</v>
      </c>
      <c r="F148" s="4">
        <v>79.939308187861599</v>
      </c>
      <c r="G148" s="4"/>
      <c r="H148" s="4" t="s">
        <v>246</v>
      </c>
      <c r="I148" s="4"/>
      <c r="J148" s="4" t="s">
        <v>157</v>
      </c>
      <c r="K148" s="4" t="s">
        <v>247</v>
      </c>
      <c r="L148" s="4" t="s">
        <v>248</v>
      </c>
      <c r="M148" s="6">
        <v>30</v>
      </c>
      <c r="N148" s="6">
        <v>30</v>
      </c>
      <c r="O148" s="4" t="s">
        <v>160</v>
      </c>
      <c r="P148" s="4" t="s">
        <v>161</v>
      </c>
      <c r="Q148" s="4">
        <v>123.01300000000001</v>
      </c>
      <c r="R148" s="4"/>
      <c r="S148" s="4">
        <v>82.644963375543597</v>
      </c>
      <c r="T148" s="4">
        <v>79.939308187861599</v>
      </c>
      <c r="U148" s="4" t="s">
        <v>162</v>
      </c>
      <c r="V148" s="4" t="s">
        <v>162</v>
      </c>
      <c r="W148" s="4"/>
      <c r="X148" s="4"/>
      <c r="Y148" s="4"/>
      <c r="Z148" s="4"/>
      <c r="AA148" s="4"/>
      <c r="AB148" s="4"/>
      <c r="AC148" s="4"/>
      <c r="AD148" s="8"/>
      <c r="AE148" s="4"/>
    </row>
    <row r="149" spans="2:31" x14ac:dyDescent="0.25">
      <c r="B149" s="7" t="s">
        <v>245</v>
      </c>
      <c r="C149" s="4"/>
      <c r="D149" s="4"/>
      <c r="E149" s="4" t="s">
        <v>83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8" t="s">
        <v>84</v>
      </c>
      <c r="AE149" s="4"/>
    </row>
    <row r="150" spans="2:31" x14ac:dyDescent="0.25">
      <c r="B150" s="7" t="s">
        <v>249</v>
      </c>
      <c r="C150" s="4"/>
      <c r="D150" s="4" t="s">
        <v>89</v>
      </c>
      <c r="E150" s="4" t="s">
        <v>80</v>
      </c>
      <c r="F150" s="4">
        <v>23.300109022442498</v>
      </c>
      <c r="G150" s="4"/>
      <c r="H150" s="4">
        <v>36.444000000000003</v>
      </c>
      <c r="I150" s="4"/>
      <c r="J150" s="4">
        <v>33</v>
      </c>
      <c r="K150" s="4">
        <v>36.575000000000003</v>
      </c>
      <c r="L150" s="4">
        <v>36.26</v>
      </c>
      <c r="M150" s="4">
        <v>40</v>
      </c>
      <c r="N150" s="6">
        <v>25</v>
      </c>
      <c r="O150" s="4">
        <v>46.2</v>
      </c>
      <c r="P150" s="4">
        <v>24.75</v>
      </c>
      <c r="Q150" s="4" t="s">
        <v>250</v>
      </c>
      <c r="R150" s="4"/>
      <c r="S150" s="4">
        <v>23.300109022442498</v>
      </c>
      <c r="T150" s="4">
        <v>27.9284566863893</v>
      </c>
      <c r="U150" s="4" t="s">
        <v>95</v>
      </c>
      <c r="V150" s="4" t="s">
        <v>92</v>
      </c>
      <c r="W150" s="4"/>
      <c r="X150" s="4"/>
      <c r="Y150" s="4"/>
      <c r="Z150" s="4"/>
      <c r="AA150" s="4"/>
      <c r="AB150" s="4"/>
      <c r="AC150" s="4"/>
      <c r="AD150" s="8"/>
      <c r="AE150" s="4"/>
    </row>
    <row r="151" spans="2:31" x14ac:dyDescent="0.25">
      <c r="B151" s="7" t="s">
        <v>249</v>
      </c>
      <c r="C151" s="4"/>
      <c r="D151" s="4"/>
      <c r="E151" s="4" t="s">
        <v>83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8" t="s">
        <v>84</v>
      </c>
      <c r="AE151" s="4"/>
    </row>
    <row r="152" spans="2:31" x14ac:dyDescent="0.25">
      <c r="B152" s="7" t="s">
        <v>251</v>
      </c>
      <c r="C152" s="4"/>
      <c r="D152" s="4" t="s">
        <v>89</v>
      </c>
      <c r="E152" s="4" t="s">
        <v>80</v>
      </c>
      <c r="F152" s="4">
        <v>24.074261877894099</v>
      </c>
      <c r="G152" s="4"/>
      <c r="H152" s="4">
        <v>36.289000000000001</v>
      </c>
      <c r="I152" s="4"/>
      <c r="J152" s="4">
        <v>33</v>
      </c>
      <c r="K152" s="4">
        <v>36.453000000000003</v>
      </c>
      <c r="L152" s="4">
        <v>36.133000000000003</v>
      </c>
      <c r="M152" s="4">
        <v>40</v>
      </c>
      <c r="N152" s="6">
        <v>25</v>
      </c>
      <c r="O152" s="4">
        <v>46.2</v>
      </c>
      <c r="P152" s="4">
        <v>24.75</v>
      </c>
      <c r="Q152" s="4" t="s">
        <v>252</v>
      </c>
      <c r="R152" s="4"/>
      <c r="S152" s="4">
        <v>24.074261877894099</v>
      </c>
      <c r="T152" s="4">
        <v>28.029333674085098</v>
      </c>
      <c r="U152" s="4" t="s">
        <v>95</v>
      </c>
      <c r="V152" s="4" t="s">
        <v>92</v>
      </c>
      <c r="W152" s="4"/>
      <c r="X152" s="4"/>
      <c r="Y152" s="4"/>
      <c r="Z152" s="4"/>
      <c r="AA152" s="4"/>
      <c r="AB152" s="4"/>
      <c r="AC152" s="4"/>
      <c r="AD152" s="8"/>
      <c r="AE152" s="4"/>
    </row>
    <row r="153" spans="2:31" x14ac:dyDescent="0.25">
      <c r="B153" s="7" t="s">
        <v>251</v>
      </c>
      <c r="C153" s="4"/>
      <c r="D153" s="4"/>
      <c r="E153" s="4" t="s">
        <v>83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8" t="s">
        <v>84</v>
      </c>
      <c r="AE153" s="4"/>
    </row>
    <row r="154" spans="2:31" x14ac:dyDescent="0.25">
      <c r="B154" s="7" t="s">
        <v>253</v>
      </c>
      <c r="C154" s="4"/>
      <c r="D154" s="4" t="s">
        <v>89</v>
      </c>
      <c r="E154" s="4" t="s">
        <v>80</v>
      </c>
      <c r="F154" s="4">
        <v>27.320888404365899</v>
      </c>
      <c r="G154" s="4"/>
      <c r="H154" s="4">
        <v>25.023</v>
      </c>
      <c r="I154" s="4"/>
      <c r="J154" s="4">
        <v>22.6</v>
      </c>
      <c r="K154" s="4">
        <v>25.126999999999999</v>
      </c>
      <c r="L154" s="4">
        <v>24.925000000000001</v>
      </c>
      <c r="M154" s="4">
        <v>40</v>
      </c>
      <c r="N154" s="6">
        <v>25</v>
      </c>
      <c r="O154" s="4">
        <v>31.64</v>
      </c>
      <c r="P154" s="4">
        <v>16.95</v>
      </c>
      <c r="Q154" s="4" t="s">
        <v>254</v>
      </c>
      <c r="R154" s="4"/>
      <c r="S154" s="4">
        <v>27.320888404365899</v>
      </c>
      <c r="T154" s="4">
        <v>33.329150746646697</v>
      </c>
      <c r="U154" s="4" t="s">
        <v>95</v>
      </c>
      <c r="V154" s="4" t="s">
        <v>92</v>
      </c>
      <c r="W154" s="4"/>
      <c r="X154" s="4"/>
      <c r="Y154" s="4"/>
      <c r="Z154" s="4"/>
      <c r="AA154" s="4"/>
      <c r="AB154" s="4"/>
      <c r="AC154" s="4"/>
      <c r="AD154" s="8"/>
      <c r="AE154" s="4"/>
    </row>
    <row r="155" spans="2:31" x14ac:dyDescent="0.25">
      <c r="B155" s="7" t="s">
        <v>253</v>
      </c>
      <c r="C155" s="4"/>
      <c r="D155" s="4"/>
      <c r="E155" s="4" t="s">
        <v>83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8" t="s">
        <v>84</v>
      </c>
      <c r="AE155" s="4"/>
    </row>
    <row r="156" spans="2:31" x14ac:dyDescent="0.25">
      <c r="B156" s="7" t="s">
        <v>255</v>
      </c>
      <c r="C156" s="4"/>
      <c r="D156" s="4" t="s">
        <v>89</v>
      </c>
      <c r="E156" s="4" t="s">
        <v>80</v>
      </c>
      <c r="F156" s="4">
        <v>31.347144038154699</v>
      </c>
      <c r="G156" s="4"/>
      <c r="H156" s="4">
        <v>25.588000000000001</v>
      </c>
      <c r="I156" s="4"/>
      <c r="J156" s="4">
        <v>22.6</v>
      </c>
      <c r="K156" s="4">
        <v>25.652000000000001</v>
      </c>
      <c r="L156" s="4">
        <v>25.506</v>
      </c>
      <c r="M156" s="4">
        <v>40</v>
      </c>
      <c r="N156" s="6">
        <v>25</v>
      </c>
      <c r="O156" s="4">
        <v>31.64</v>
      </c>
      <c r="P156" s="4">
        <v>16.95</v>
      </c>
      <c r="Q156" s="4" t="s">
        <v>256</v>
      </c>
      <c r="R156" s="4"/>
      <c r="S156" s="4">
        <v>31.347144038154699</v>
      </c>
      <c r="T156" s="4">
        <v>44.744443217246697</v>
      </c>
      <c r="U156" s="4" t="s">
        <v>95</v>
      </c>
      <c r="V156" s="4" t="s">
        <v>92</v>
      </c>
      <c r="W156" s="4"/>
      <c r="X156" s="4"/>
      <c r="Y156" s="4"/>
      <c r="Z156" s="4"/>
      <c r="AA156" s="4"/>
      <c r="AB156" s="4"/>
      <c r="AC156" s="4"/>
      <c r="AD156" s="8"/>
      <c r="AE156" s="4"/>
    </row>
    <row r="157" spans="2:31" x14ac:dyDescent="0.25">
      <c r="B157" s="7" t="s">
        <v>255</v>
      </c>
      <c r="C157" s="4"/>
      <c r="D157" s="4"/>
      <c r="E157" s="4" t="s">
        <v>83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8" t="s">
        <v>84</v>
      </c>
      <c r="AE157" s="4"/>
    </row>
    <row r="158" spans="2:31" x14ac:dyDescent="0.25">
      <c r="B158" s="7" t="s">
        <v>257</v>
      </c>
      <c r="C158" s="4"/>
      <c r="D158" s="4" t="s">
        <v>89</v>
      </c>
      <c r="E158" s="4" t="s">
        <v>80</v>
      </c>
      <c r="F158" s="4">
        <v>12.892712745562701</v>
      </c>
      <c r="G158" s="4"/>
      <c r="H158" s="4">
        <v>124.024</v>
      </c>
      <c r="I158" s="4"/>
      <c r="J158" s="4">
        <v>121</v>
      </c>
      <c r="K158" s="4">
        <v>125.751</v>
      </c>
      <c r="L158" s="4">
        <v>123.441</v>
      </c>
      <c r="M158" s="4">
        <v>30</v>
      </c>
      <c r="N158" s="6">
        <v>25</v>
      </c>
      <c r="O158" s="4">
        <v>157.30000000000001</v>
      </c>
      <c r="P158" s="4">
        <v>90.75</v>
      </c>
      <c r="Q158" s="4">
        <v>0.86</v>
      </c>
      <c r="R158" s="4"/>
      <c r="S158" s="4">
        <v>12.893823510460299</v>
      </c>
      <c r="T158" s="4">
        <v>12.892712745562701</v>
      </c>
      <c r="U158" s="4" t="s">
        <v>91</v>
      </c>
      <c r="V158" s="4" t="s">
        <v>92</v>
      </c>
      <c r="W158" s="4"/>
      <c r="X158" s="4"/>
      <c r="Y158" s="4"/>
      <c r="Z158" s="4"/>
      <c r="AA158" s="4"/>
      <c r="AB158" s="4"/>
      <c r="AC158" s="4"/>
      <c r="AD158" s="8"/>
      <c r="AE158" s="4"/>
    </row>
    <row r="159" spans="2:31" x14ac:dyDescent="0.25">
      <c r="B159" s="7" t="s">
        <v>257</v>
      </c>
      <c r="C159" s="4"/>
      <c r="D159" s="4"/>
      <c r="E159" s="4" t="s">
        <v>83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8" t="s">
        <v>84</v>
      </c>
      <c r="AE159" s="4"/>
    </row>
    <row r="160" spans="2:31" x14ac:dyDescent="0.25">
      <c r="B160" s="7" t="s">
        <v>258</v>
      </c>
      <c r="C160" s="4"/>
      <c r="D160" s="4" t="s">
        <v>89</v>
      </c>
      <c r="E160" s="4" t="s">
        <v>80</v>
      </c>
      <c r="F160" s="4">
        <v>24.8898986900582</v>
      </c>
      <c r="G160" s="4"/>
      <c r="H160" s="4">
        <v>44.009</v>
      </c>
      <c r="I160" s="4"/>
      <c r="J160" s="4">
        <v>40.200000000000003</v>
      </c>
      <c r="K160" s="4">
        <v>44.188000000000002</v>
      </c>
      <c r="L160" s="4">
        <v>43.884999999999998</v>
      </c>
      <c r="M160" s="4">
        <v>30</v>
      </c>
      <c r="N160" s="6">
        <v>25</v>
      </c>
      <c r="O160" s="4">
        <v>52.26</v>
      </c>
      <c r="P160" s="4">
        <v>30.15</v>
      </c>
      <c r="Q160" s="4" t="s">
        <v>259</v>
      </c>
      <c r="R160" s="4"/>
      <c r="S160" s="4">
        <v>24.8898986900582</v>
      </c>
      <c r="T160" s="4">
        <v>41.810030673278803</v>
      </c>
      <c r="U160" s="4" t="s">
        <v>91</v>
      </c>
      <c r="V160" s="4" t="s">
        <v>92</v>
      </c>
      <c r="W160" s="4"/>
      <c r="X160" s="4"/>
      <c r="Y160" s="4"/>
      <c r="Z160" s="4"/>
      <c r="AA160" s="4"/>
      <c r="AB160" s="4"/>
      <c r="AC160" s="4"/>
      <c r="AD160" s="8"/>
      <c r="AE160" s="4"/>
    </row>
    <row r="161" spans="2:31" x14ac:dyDescent="0.25">
      <c r="B161" s="7" t="s">
        <v>258</v>
      </c>
      <c r="C161" s="4"/>
      <c r="D161" s="4"/>
      <c r="E161" s="4" t="s">
        <v>83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8" t="s">
        <v>84</v>
      </c>
      <c r="AE161" s="4"/>
    </row>
    <row r="162" spans="2:31" x14ac:dyDescent="0.25">
      <c r="B162" s="7" t="s">
        <v>260</v>
      </c>
      <c r="C162" s="4"/>
      <c r="D162" s="4" t="s">
        <v>89</v>
      </c>
      <c r="E162" s="4" t="s">
        <v>80</v>
      </c>
      <c r="F162" s="4">
        <v>16.846180320257201</v>
      </c>
      <c r="G162" s="4"/>
      <c r="H162" s="4">
        <v>132.37799999999999</v>
      </c>
      <c r="I162" s="4"/>
      <c r="J162" s="4">
        <v>130</v>
      </c>
      <c r="K162" s="4">
        <v>133.24199999999999</v>
      </c>
      <c r="L162" s="4">
        <v>131.71299999999999</v>
      </c>
      <c r="M162" s="4">
        <v>30</v>
      </c>
      <c r="N162" s="6">
        <v>25</v>
      </c>
      <c r="O162" s="4">
        <v>169</v>
      </c>
      <c r="P162" s="4">
        <v>97.5</v>
      </c>
      <c r="Q162" s="4">
        <v>0.69</v>
      </c>
      <c r="R162" s="4"/>
      <c r="S162" s="4">
        <v>17.688455123635901</v>
      </c>
      <c r="T162" s="4">
        <v>16.846180320257201</v>
      </c>
      <c r="U162" s="4" t="s">
        <v>91</v>
      </c>
      <c r="V162" s="4" t="s">
        <v>92</v>
      </c>
      <c r="W162" s="4"/>
      <c r="X162" s="4"/>
      <c r="Y162" s="4"/>
      <c r="Z162" s="4"/>
      <c r="AA162" s="4"/>
      <c r="AB162" s="4"/>
      <c r="AC162" s="4"/>
      <c r="AD162" s="8"/>
      <c r="AE162" s="4"/>
    </row>
    <row r="163" spans="2:31" x14ac:dyDescent="0.25">
      <c r="B163" s="7" t="s">
        <v>260</v>
      </c>
      <c r="C163" s="4"/>
      <c r="D163" s="4"/>
      <c r="E163" s="4" t="s">
        <v>83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8" t="s">
        <v>84</v>
      </c>
      <c r="AE163" s="4"/>
    </row>
    <row r="164" spans="2:31" x14ac:dyDescent="0.25">
      <c r="B164" s="7" t="s">
        <v>261</v>
      </c>
      <c r="C164" s="4"/>
      <c r="D164" s="4" t="s">
        <v>89</v>
      </c>
      <c r="E164" s="4" t="s">
        <v>80</v>
      </c>
      <c r="F164" s="4">
        <v>33.319566406175198</v>
      </c>
      <c r="G164" s="4"/>
      <c r="H164" s="4">
        <v>23.492999999999999</v>
      </c>
      <c r="I164" s="4"/>
      <c r="J164" s="4">
        <v>20</v>
      </c>
      <c r="K164" s="4">
        <v>23.576000000000001</v>
      </c>
      <c r="L164" s="4">
        <v>23.420999999999999</v>
      </c>
      <c r="M164" s="4">
        <v>50</v>
      </c>
      <c r="N164" s="6">
        <v>25</v>
      </c>
      <c r="O164" s="4">
        <v>30</v>
      </c>
      <c r="P164" s="4">
        <v>15</v>
      </c>
      <c r="Q164" s="4" t="s">
        <v>262</v>
      </c>
      <c r="R164" s="4"/>
      <c r="S164" s="4">
        <v>33.319566406175198</v>
      </c>
      <c r="T164" s="4">
        <v>43.488000742558299</v>
      </c>
      <c r="U164" s="4" t="s">
        <v>263</v>
      </c>
      <c r="V164" s="4" t="s">
        <v>92</v>
      </c>
      <c r="W164" s="4"/>
      <c r="X164" s="4"/>
      <c r="Y164" s="4"/>
      <c r="Z164" s="4"/>
      <c r="AA164" s="4"/>
      <c r="AB164" s="4"/>
      <c r="AC164" s="4"/>
      <c r="AD164" s="8"/>
      <c r="AE164" s="4"/>
    </row>
    <row r="165" spans="2:31" x14ac:dyDescent="0.25">
      <c r="B165" s="7" t="s">
        <v>261</v>
      </c>
      <c r="C165" s="4"/>
      <c r="D165" s="4"/>
      <c r="E165" s="4" t="s">
        <v>83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8" t="s">
        <v>84</v>
      </c>
      <c r="AE165" s="4"/>
    </row>
    <row r="166" spans="2:31" x14ac:dyDescent="0.25">
      <c r="B166" s="7" t="s">
        <v>264</v>
      </c>
      <c r="C166" s="4"/>
      <c r="D166" s="4" t="s">
        <v>89</v>
      </c>
      <c r="E166" s="4" t="s">
        <v>80</v>
      </c>
      <c r="F166" s="4">
        <v>22.515188585978201</v>
      </c>
      <c r="G166" s="4"/>
      <c r="H166" s="4">
        <v>244.869</v>
      </c>
      <c r="I166" s="4"/>
      <c r="J166" s="4">
        <v>240</v>
      </c>
      <c r="K166" s="4">
        <v>246.01400000000001</v>
      </c>
      <c r="L166" s="4">
        <v>243.69399999999999</v>
      </c>
      <c r="M166" s="4">
        <v>30</v>
      </c>
      <c r="N166" s="6">
        <v>25</v>
      </c>
      <c r="O166" s="4">
        <v>312</v>
      </c>
      <c r="P166" s="4">
        <v>180</v>
      </c>
      <c r="Q166" s="4">
        <v>0.96</v>
      </c>
      <c r="R166" s="4"/>
      <c r="S166" s="4">
        <v>23.300629047467901</v>
      </c>
      <c r="T166" s="4">
        <v>22.515188585978201</v>
      </c>
      <c r="U166" s="4" t="s">
        <v>91</v>
      </c>
      <c r="V166" s="4" t="s">
        <v>92</v>
      </c>
      <c r="W166" s="4"/>
      <c r="X166" s="4"/>
      <c r="Y166" s="4"/>
      <c r="Z166" s="4"/>
      <c r="AA166" s="4"/>
      <c r="AB166" s="4"/>
      <c r="AC166" s="4"/>
      <c r="AD166" s="8"/>
      <c r="AE166" s="4"/>
    </row>
    <row r="167" spans="2:31" x14ac:dyDescent="0.25">
      <c r="B167" s="7" t="s">
        <v>264</v>
      </c>
      <c r="C167" s="4"/>
      <c r="D167" s="4"/>
      <c r="E167" s="4" t="s">
        <v>83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8" t="s">
        <v>84</v>
      </c>
      <c r="AE167" s="4"/>
    </row>
    <row r="168" spans="2:31" x14ac:dyDescent="0.25">
      <c r="B168" s="7" t="s">
        <v>265</v>
      </c>
      <c r="C168" s="4"/>
      <c r="D168" s="4" t="s">
        <v>89</v>
      </c>
      <c r="E168" s="4" t="s">
        <v>80</v>
      </c>
      <c r="F168" s="4">
        <v>174.130395927656</v>
      </c>
      <c r="G168" s="4"/>
      <c r="H168" s="4">
        <v>26.638000000000002</v>
      </c>
      <c r="I168" s="4"/>
      <c r="J168" s="4">
        <v>22.6</v>
      </c>
      <c r="K168" s="4">
        <v>26.648</v>
      </c>
      <c r="L168" s="4">
        <v>26.626000000000001</v>
      </c>
      <c r="M168" s="4">
        <v>40</v>
      </c>
      <c r="N168" s="6">
        <v>25</v>
      </c>
      <c r="O168" s="4">
        <v>31.64</v>
      </c>
      <c r="P168" s="4">
        <v>16.95</v>
      </c>
      <c r="Q168" s="4" t="s">
        <v>266</v>
      </c>
      <c r="R168" s="4"/>
      <c r="S168" s="4">
        <v>174.130395927656</v>
      </c>
      <c r="T168" s="4">
        <v>337.21908910515401</v>
      </c>
      <c r="U168" s="4" t="s">
        <v>95</v>
      </c>
      <c r="V168" s="4" t="s">
        <v>92</v>
      </c>
      <c r="W168" s="4">
        <v>22.6</v>
      </c>
      <c r="X168" s="4">
        <v>40</v>
      </c>
      <c r="Y168" s="4">
        <v>20</v>
      </c>
      <c r="Z168" s="4">
        <v>31.64</v>
      </c>
      <c r="AA168" s="4">
        <v>18.079999999999998</v>
      </c>
      <c r="AB168" s="4">
        <v>174.130395927656</v>
      </c>
      <c r="AC168" s="4" t="s">
        <v>134</v>
      </c>
      <c r="AD168" s="8"/>
      <c r="AE168" s="4"/>
    </row>
    <row r="169" spans="2:31" x14ac:dyDescent="0.25">
      <c r="B169" s="7" t="s">
        <v>265</v>
      </c>
      <c r="C169" s="4"/>
      <c r="D169" s="4"/>
      <c r="E169" s="4" t="s">
        <v>83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8" t="s">
        <v>84</v>
      </c>
      <c r="AE169" s="4"/>
    </row>
    <row r="170" spans="2:31" x14ac:dyDescent="0.25">
      <c r="B170" s="7" t="s">
        <v>267</v>
      </c>
      <c r="C170" s="4"/>
      <c r="D170" s="4" t="s">
        <v>79</v>
      </c>
      <c r="E170" s="4" t="s">
        <v>80</v>
      </c>
      <c r="F170" s="4">
        <v>2.1576974641478999</v>
      </c>
      <c r="G170" s="4"/>
      <c r="H170" s="4" t="s">
        <v>268</v>
      </c>
      <c r="I170" s="4"/>
      <c r="J170" s="4" t="s">
        <v>269</v>
      </c>
      <c r="K170" s="4" t="s">
        <v>270</v>
      </c>
      <c r="L170" s="4" t="s">
        <v>271</v>
      </c>
      <c r="M170" s="4">
        <v>35</v>
      </c>
      <c r="N170" s="4">
        <v>35</v>
      </c>
      <c r="O170" s="4" t="s">
        <v>272</v>
      </c>
      <c r="P170" s="4" t="s">
        <v>273</v>
      </c>
      <c r="Q170" s="4" t="s">
        <v>274</v>
      </c>
      <c r="R170" s="4"/>
      <c r="S170" s="4">
        <v>2.1576974641478999</v>
      </c>
      <c r="T170" s="4">
        <v>12.194097310938799</v>
      </c>
      <c r="U170" s="4" t="s">
        <v>82</v>
      </c>
      <c r="V170" s="4" t="s">
        <v>95</v>
      </c>
      <c r="W170" s="4"/>
      <c r="X170" s="4"/>
      <c r="Y170" s="4"/>
      <c r="Z170" s="4"/>
      <c r="AA170" s="4"/>
      <c r="AB170" s="4"/>
      <c r="AC170" s="4"/>
      <c r="AD170" s="8"/>
      <c r="AE170" s="4"/>
    </row>
    <row r="171" spans="2:31" x14ac:dyDescent="0.25">
      <c r="B171" s="7" t="s">
        <v>267</v>
      </c>
      <c r="C171" s="4"/>
      <c r="D171" s="4"/>
      <c r="E171" s="4" t="s">
        <v>83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8" t="s">
        <v>84</v>
      </c>
      <c r="AE171" s="4"/>
    </row>
    <row r="172" spans="2:31" x14ac:dyDescent="0.25">
      <c r="B172" s="7" t="s">
        <v>275</v>
      </c>
      <c r="C172" s="4"/>
      <c r="D172" s="4" t="s">
        <v>174</v>
      </c>
      <c r="E172" s="4" t="s">
        <v>80</v>
      </c>
      <c r="F172" s="4">
        <v>42.130056657159997</v>
      </c>
      <c r="G172" s="4"/>
      <c r="H172" s="4">
        <v>4.2770000000000001</v>
      </c>
      <c r="I172" s="4"/>
      <c r="J172" s="4"/>
      <c r="K172" s="4">
        <v>4.3460000000000001</v>
      </c>
      <c r="L172" s="4">
        <v>4.26</v>
      </c>
      <c r="M172" s="4"/>
      <c r="N172" s="4"/>
      <c r="O172" s="4">
        <v>15</v>
      </c>
      <c r="P172" s="4"/>
      <c r="Q172" s="4" t="s">
        <v>276</v>
      </c>
      <c r="R172" s="4"/>
      <c r="S172" s="4">
        <v>105.62401200614499</v>
      </c>
      <c r="T172" s="4">
        <v>42.130056657159997</v>
      </c>
      <c r="U172" s="4">
        <v>100</v>
      </c>
      <c r="V172" s="4"/>
      <c r="W172" s="4"/>
      <c r="X172" s="4"/>
      <c r="Y172" s="4"/>
      <c r="Z172" s="4"/>
      <c r="AA172" s="4"/>
      <c r="AB172" s="4"/>
      <c r="AC172" s="4"/>
      <c r="AD172" s="8"/>
      <c r="AE172" s="4"/>
    </row>
    <row r="173" spans="2:31" x14ac:dyDescent="0.25">
      <c r="B173" s="7" t="s">
        <v>275</v>
      </c>
      <c r="C173" s="4"/>
      <c r="D173" s="4"/>
      <c r="E173" s="4" t="s">
        <v>83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8" t="s">
        <v>84</v>
      </c>
      <c r="AE173" s="4"/>
    </row>
    <row r="174" spans="2:31" x14ac:dyDescent="0.25">
      <c r="B174" s="7" t="s">
        <v>277</v>
      </c>
      <c r="C174" s="4"/>
      <c r="D174" s="4" t="s">
        <v>79</v>
      </c>
      <c r="E174" s="4" t="s">
        <v>80</v>
      </c>
      <c r="F174" s="4">
        <v>1.88789804335066</v>
      </c>
      <c r="G174" s="4"/>
      <c r="H174" s="4" t="s">
        <v>278</v>
      </c>
      <c r="I174" s="4"/>
      <c r="J174" s="4" t="s">
        <v>279</v>
      </c>
      <c r="K174" s="4" t="s">
        <v>280</v>
      </c>
      <c r="L174" s="4" t="s">
        <v>281</v>
      </c>
      <c r="M174" s="4">
        <v>35</v>
      </c>
      <c r="N174" s="4">
        <v>40</v>
      </c>
      <c r="O174" s="4" t="s">
        <v>282</v>
      </c>
      <c r="P174" s="4" t="s">
        <v>283</v>
      </c>
      <c r="Q174" s="4" t="s">
        <v>284</v>
      </c>
      <c r="R174" s="4"/>
      <c r="S174" s="4">
        <v>1.88789804335066</v>
      </c>
      <c r="T174" s="4">
        <v>2.1259720987067099</v>
      </c>
      <c r="U174" s="4" t="s">
        <v>82</v>
      </c>
      <c r="V174" s="4" t="s">
        <v>95</v>
      </c>
      <c r="W174" s="4"/>
      <c r="X174" s="4"/>
      <c r="Y174" s="4"/>
      <c r="Z174" s="4"/>
      <c r="AA174" s="4"/>
      <c r="AB174" s="4"/>
      <c r="AC174" s="4"/>
      <c r="AD174" s="8"/>
      <c r="AE174" s="4"/>
    </row>
    <row r="175" spans="2:31" x14ac:dyDescent="0.25">
      <c r="B175" s="7" t="s">
        <v>277</v>
      </c>
      <c r="C175" s="4"/>
      <c r="D175" s="4"/>
      <c r="E175" s="4" t="s">
        <v>83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8" t="s">
        <v>84</v>
      </c>
      <c r="AE175" s="4"/>
    </row>
    <row r="176" spans="2:31" x14ac:dyDescent="0.25">
      <c r="B176" s="7" t="s">
        <v>285</v>
      </c>
      <c r="C176" s="4"/>
      <c r="D176" s="4" t="s">
        <v>79</v>
      </c>
      <c r="E176" s="4" t="s">
        <v>80</v>
      </c>
      <c r="F176" s="4">
        <v>2.9535358019170199</v>
      </c>
      <c r="G176" s="4"/>
      <c r="H176" s="4" t="s">
        <v>286</v>
      </c>
      <c r="I176" s="4"/>
      <c r="J176" s="4" t="s">
        <v>279</v>
      </c>
      <c r="K176" s="4" t="s">
        <v>287</v>
      </c>
      <c r="L176" s="4" t="s">
        <v>288</v>
      </c>
      <c r="M176" s="4">
        <v>35</v>
      </c>
      <c r="N176" s="4">
        <v>40</v>
      </c>
      <c r="O176" s="4" t="s">
        <v>282</v>
      </c>
      <c r="P176" s="4" t="s">
        <v>283</v>
      </c>
      <c r="Q176" s="4" t="s">
        <v>289</v>
      </c>
      <c r="R176" s="4"/>
      <c r="S176" s="4">
        <v>3.1155659840193701</v>
      </c>
      <c r="T176" s="4">
        <v>2.9535358019170199</v>
      </c>
      <c r="U176" s="4" t="s">
        <v>82</v>
      </c>
      <c r="V176" s="4" t="s">
        <v>95</v>
      </c>
      <c r="W176" s="4"/>
      <c r="X176" s="4"/>
      <c r="Y176" s="4"/>
      <c r="Z176" s="4"/>
      <c r="AA176" s="4"/>
      <c r="AB176" s="4"/>
      <c r="AC176" s="4"/>
      <c r="AD176" s="8"/>
      <c r="AE176" s="4"/>
    </row>
    <row r="177" spans="2:31" x14ac:dyDescent="0.25">
      <c r="B177" s="7" t="s">
        <v>285</v>
      </c>
      <c r="C177" s="4"/>
      <c r="D177" s="4"/>
      <c r="E177" s="4" t="s">
        <v>83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8" t="s">
        <v>84</v>
      </c>
      <c r="AE177" s="4"/>
    </row>
    <row r="178" spans="2:31" x14ac:dyDescent="0.25">
      <c r="B178" s="7" t="s">
        <v>290</v>
      </c>
      <c r="C178" s="4"/>
      <c r="D178" s="4" t="s">
        <v>79</v>
      </c>
      <c r="E178" s="4" t="s">
        <v>80</v>
      </c>
      <c r="F178" s="4">
        <v>2.6683377107325401</v>
      </c>
      <c r="G178" s="4"/>
      <c r="H178" s="4" t="s">
        <v>291</v>
      </c>
      <c r="I178" s="4"/>
      <c r="J178" s="4" t="s">
        <v>279</v>
      </c>
      <c r="K178" s="4" t="s">
        <v>292</v>
      </c>
      <c r="L178" s="4" t="s">
        <v>293</v>
      </c>
      <c r="M178" s="4">
        <v>35</v>
      </c>
      <c r="N178" s="4">
        <v>40</v>
      </c>
      <c r="O178" s="4" t="s">
        <v>282</v>
      </c>
      <c r="P178" s="4" t="s">
        <v>283</v>
      </c>
      <c r="Q178" s="4" t="s">
        <v>294</v>
      </c>
      <c r="R178" s="4"/>
      <c r="S178" s="4">
        <v>2.6683377107325401</v>
      </c>
      <c r="T178" s="4">
        <v>2.7024606604551198</v>
      </c>
      <c r="U178" s="4" t="s">
        <v>82</v>
      </c>
      <c r="V178" s="4" t="s">
        <v>95</v>
      </c>
      <c r="W178" s="4"/>
      <c r="X178" s="4"/>
      <c r="Y178" s="4"/>
      <c r="Z178" s="4"/>
      <c r="AA178" s="4"/>
      <c r="AB178" s="4"/>
      <c r="AC178" s="4"/>
      <c r="AD178" s="8"/>
      <c r="AE178" s="4"/>
    </row>
    <row r="179" spans="2:31" x14ac:dyDescent="0.25">
      <c r="B179" s="7" t="s">
        <v>290</v>
      </c>
      <c r="C179" s="4"/>
      <c r="D179" s="4"/>
      <c r="E179" s="4" t="s">
        <v>83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8" t="s">
        <v>84</v>
      </c>
      <c r="AE179" s="4"/>
    </row>
    <row r="180" spans="2:31" x14ac:dyDescent="0.25">
      <c r="B180" s="7" t="s">
        <v>295</v>
      </c>
      <c r="C180" s="4"/>
      <c r="D180" s="4" t="s">
        <v>79</v>
      </c>
      <c r="E180" s="4" t="s">
        <v>80</v>
      </c>
      <c r="F180" s="4">
        <v>2.2634367939156999</v>
      </c>
      <c r="G180" s="4"/>
      <c r="H180" s="4" t="s">
        <v>296</v>
      </c>
      <c r="I180" s="4"/>
      <c r="J180" s="4" t="s">
        <v>279</v>
      </c>
      <c r="K180" s="4" t="s">
        <v>297</v>
      </c>
      <c r="L180" s="4" t="s">
        <v>298</v>
      </c>
      <c r="M180" s="4">
        <v>35</v>
      </c>
      <c r="N180" s="4">
        <v>40</v>
      </c>
      <c r="O180" s="4" t="s">
        <v>282</v>
      </c>
      <c r="P180" s="4" t="s">
        <v>283</v>
      </c>
      <c r="Q180" s="4" t="s">
        <v>299</v>
      </c>
      <c r="R180" s="4"/>
      <c r="S180" s="4">
        <v>2.2634367939156999</v>
      </c>
      <c r="T180" s="4">
        <v>2.3224023286134701</v>
      </c>
      <c r="U180" s="4" t="s">
        <v>82</v>
      </c>
      <c r="V180" s="4" t="s">
        <v>95</v>
      </c>
      <c r="W180" s="4"/>
      <c r="X180" s="4"/>
      <c r="Y180" s="4"/>
      <c r="Z180" s="4"/>
      <c r="AA180" s="4"/>
      <c r="AB180" s="4"/>
      <c r="AC180" s="4"/>
      <c r="AD180" s="8"/>
      <c r="AE180" s="4"/>
    </row>
    <row r="181" spans="2:31" x14ac:dyDescent="0.25">
      <c r="B181" s="7" t="s">
        <v>295</v>
      </c>
      <c r="C181" s="4"/>
      <c r="D181" s="4"/>
      <c r="E181" s="4" t="s">
        <v>83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8" t="s">
        <v>84</v>
      </c>
      <c r="AE181" s="4"/>
    </row>
    <row r="182" spans="2:31" x14ac:dyDescent="0.25">
      <c r="B182" s="7" t="s">
        <v>300</v>
      </c>
      <c r="C182" s="4"/>
      <c r="D182" s="4" t="s">
        <v>79</v>
      </c>
      <c r="E182" s="4" t="s">
        <v>80</v>
      </c>
      <c r="F182" s="4">
        <v>1.46791695492194</v>
      </c>
      <c r="G182" s="4"/>
      <c r="H182" s="4" t="s">
        <v>301</v>
      </c>
      <c r="I182" s="4"/>
      <c r="J182" s="4" t="s">
        <v>302</v>
      </c>
      <c r="K182" s="4" t="s">
        <v>303</v>
      </c>
      <c r="L182" s="4" t="s">
        <v>304</v>
      </c>
      <c r="M182" s="4">
        <v>35</v>
      </c>
      <c r="N182" s="4">
        <v>35</v>
      </c>
      <c r="O182" s="4" t="s">
        <v>305</v>
      </c>
      <c r="P182" s="4" t="s">
        <v>306</v>
      </c>
      <c r="Q182" s="4" t="s">
        <v>307</v>
      </c>
      <c r="R182" s="4"/>
      <c r="S182" s="4">
        <v>12.013801676464199</v>
      </c>
      <c r="T182" s="4">
        <v>1.46791695492194</v>
      </c>
      <c r="U182" s="4" t="s">
        <v>82</v>
      </c>
      <c r="V182" s="4" t="s">
        <v>82</v>
      </c>
      <c r="W182" s="4"/>
      <c r="X182" s="4"/>
      <c r="Y182" s="4"/>
      <c r="Z182" s="4"/>
      <c r="AA182" s="4"/>
      <c r="AB182" s="4"/>
      <c r="AC182" s="4"/>
      <c r="AD182" s="8"/>
      <c r="AE182" s="4"/>
    </row>
    <row r="183" spans="2:31" x14ac:dyDescent="0.25">
      <c r="B183" s="7" t="s">
        <v>300</v>
      </c>
      <c r="C183" s="4"/>
      <c r="D183" s="4"/>
      <c r="E183" s="4" t="s">
        <v>83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8" t="s">
        <v>84</v>
      </c>
      <c r="AE183" s="4"/>
    </row>
    <row r="184" spans="2:31" x14ac:dyDescent="0.25">
      <c r="B184" s="7" t="s">
        <v>308</v>
      </c>
      <c r="C184" s="4"/>
      <c r="D184" s="4" t="s">
        <v>79</v>
      </c>
      <c r="E184" s="4" t="s">
        <v>80</v>
      </c>
      <c r="F184" s="4">
        <v>0.97099323000420101</v>
      </c>
      <c r="G184" s="4"/>
      <c r="H184" s="4" t="s">
        <v>309</v>
      </c>
      <c r="I184" s="4"/>
      <c r="J184" s="4" t="s">
        <v>302</v>
      </c>
      <c r="K184" s="4" t="s">
        <v>310</v>
      </c>
      <c r="L184" s="4" t="s">
        <v>311</v>
      </c>
      <c r="M184" s="4">
        <v>35</v>
      </c>
      <c r="N184" s="4">
        <v>35</v>
      </c>
      <c r="O184" s="4" t="s">
        <v>305</v>
      </c>
      <c r="P184" s="4" t="s">
        <v>306</v>
      </c>
      <c r="Q184" s="4" t="s">
        <v>312</v>
      </c>
      <c r="R184" s="4"/>
      <c r="S184" s="4">
        <v>0.97099323000420101</v>
      </c>
      <c r="T184" s="4">
        <v>2.5341441396276898</v>
      </c>
      <c r="U184" s="4" t="s">
        <v>82</v>
      </c>
      <c r="V184" s="4" t="s">
        <v>82</v>
      </c>
      <c r="W184" s="4"/>
      <c r="X184" s="4"/>
      <c r="Y184" s="4"/>
      <c r="Z184" s="4"/>
      <c r="AA184" s="4"/>
      <c r="AB184" s="4"/>
      <c r="AC184" s="4"/>
      <c r="AD184" s="8"/>
      <c r="AE184" s="4"/>
    </row>
    <row r="185" spans="2:31" x14ac:dyDescent="0.25">
      <c r="B185" s="7" t="s">
        <v>308</v>
      </c>
      <c r="C185" s="4"/>
      <c r="D185" s="4"/>
      <c r="E185" s="4" t="s">
        <v>83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8" t="s">
        <v>84</v>
      </c>
      <c r="AE185" s="4"/>
    </row>
    <row r="186" spans="2:31" x14ac:dyDescent="0.25">
      <c r="B186" s="7" t="s">
        <v>313</v>
      </c>
      <c r="C186" s="4"/>
      <c r="D186" s="4" t="s">
        <v>79</v>
      </c>
      <c r="E186" s="4" t="s">
        <v>80</v>
      </c>
      <c r="F186" s="4">
        <v>9.4513792426097503</v>
      </c>
      <c r="G186" s="4"/>
      <c r="H186" s="4" t="s">
        <v>314</v>
      </c>
      <c r="I186" s="4"/>
      <c r="J186" s="4" t="s">
        <v>315</v>
      </c>
      <c r="K186" s="4" t="s">
        <v>316</v>
      </c>
      <c r="L186" s="4" t="s">
        <v>317</v>
      </c>
      <c r="M186" s="4">
        <v>35</v>
      </c>
      <c r="N186" s="4">
        <v>40</v>
      </c>
      <c r="O186" s="4" t="s">
        <v>318</v>
      </c>
      <c r="P186" s="4" t="s">
        <v>319</v>
      </c>
      <c r="Q186" s="4" t="s">
        <v>320</v>
      </c>
      <c r="R186" s="4"/>
      <c r="S186" s="4">
        <v>15.3968984237538</v>
      </c>
      <c r="T186" s="4">
        <v>9.4513792426097503</v>
      </c>
      <c r="U186" s="4" t="s">
        <v>82</v>
      </c>
      <c r="V186" s="4" t="s">
        <v>95</v>
      </c>
      <c r="W186" s="4"/>
      <c r="X186" s="4"/>
      <c r="Y186" s="4"/>
      <c r="Z186" s="4"/>
      <c r="AA186" s="4"/>
      <c r="AB186" s="4"/>
      <c r="AC186" s="4"/>
      <c r="AD186" s="8"/>
      <c r="AE186" s="4"/>
    </row>
    <row r="187" spans="2:31" x14ac:dyDescent="0.25">
      <c r="B187" s="7" t="s">
        <v>313</v>
      </c>
      <c r="C187" s="4"/>
      <c r="D187" s="4"/>
      <c r="E187" s="4" t="s">
        <v>83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8" t="s">
        <v>84</v>
      </c>
      <c r="AE187" s="4"/>
    </row>
    <row r="188" spans="2:31" x14ac:dyDescent="0.25">
      <c r="B188" s="7" t="s">
        <v>321</v>
      </c>
      <c r="C188" s="4"/>
      <c r="D188" s="4" t="s">
        <v>79</v>
      </c>
      <c r="E188" s="4" t="s">
        <v>80</v>
      </c>
      <c r="F188" s="4">
        <v>0.59779184215800196</v>
      </c>
      <c r="G188" s="4"/>
      <c r="H188" s="4" t="s">
        <v>322</v>
      </c>
      <c r="I188" s="4"/>
      <c r="J188" s="4" t="s">
        <v>302</v>
      </c>
      <c r="K188" s="4" t="s">
        <v>323</v>
      </c>
      <c r="L188" s="4" t="s">
        <v>324</v>
      </c>
      <c r="M188" s="4">
        <v>35</v>
      </c>
      <c r="N188" s="4">
        <v>35</v>
      </c>
      <c r="O188" s="4" t="s">
        <v>305</v>
      </c>
      <c r="P188" s="4" t="s">
        <v>306</v>
      </c>
      <c r="Q188" s="4" t="s">
        <v>325</v>
      </c>
      <c r="R188" s="4"/>
      <c r="S188" s="4">
        <v>0.59779184215800196</v>
      </c>
      <c r="T188" s="4">
        <v>2.8121788039872202</v>
      </c>
      <c r="U188" s="4" t="s">
        <v>82</v>
      </c>
      <c r="V188" s="4" t="s">
        <v>82</v>
      </c>
      <c r="W188" s="4"/>
      <c r="X188" s="4"/>
      <c r="Y188" s="4"/>
      <c r="Z188" s="4"/>
      <c r="AA188" s="4"/>
      <c r="AB188" s="4"/>
      <c r="AC188" s="4"/>
      <c r="AD188" s="8"/>
      <c r="AE188" s="4"/>
    </row>
    <row r="189" spans="2:31" x14ac:dyDescent="0.25">
      <c r="B189" s="7" t="s">
        <v>321</v>
      </c>
      <c r="C189" s="4"/>
      <c r="D189" s="4"/>
      <c r="E189" s="4" t="s">
        <v>83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8" t="s">
        <v>84</v>
      </c>
      <c r="AE189" s="4"/>
    </row>
    <row r="190" spans="2:31" x14ac:dyDescent="0.25">
      <c r="B190" s="7" t="s">
        <v>326</v>
      </c>
      <c r="C190" s="4"/>
      <c r="D190" s="4" t="s">
        <v>79</v>
      </c>
      <c r="E190" s="4" t="s">
        <v>80</v>
      </c>
      <c r="F190" s="4">
        <v>4.9011390296392801</v>
      </c>
      <c r="G190" s="4"/>
      <c r="H190" s="4" t="s">
        <v>327</v>
      </c>
      <c r="I190" s="4"/>
      <c r="J190" s="4" t="s">
        <v>328</v>
      </c>
      <c r="K190" s="4" t="s">
        <v>329</v>
      </c>
      <c r="L190" s="4" t="s">
        <v>330</v>
      </c>
      <c r="M190" s="4">
        <v>35</v>
      </c>
      <c r="N190" s="4">
        <v>40</v>
      </c>
      <c r="O190" s="4" t="s">
        <v>331</v>
      </c>
      <c r="P190" s="4" t="s">
        <v>332</v>
      </c>
      <c r="Q190" s="4" t="s">
        <v>333</v>
      </c>
      <c r="R190" s="4"/>
      <c r="S190" s="4">
        <v>6.0892613965679496</v>
      </c>
      <c r="T190" s="4">
        <v>4.9011390296392801</v>
      </c>
      <c r="U190" s="4" t="s">
        <v>82</v>
      </c>
      <c r="V190" s="4" t="s">
        <v>95</v>
      </c>
      <c r="W190" s="4"/>
      <c r="X190" s="4"/>
      <c r="Y190" s="4"/>
      <c r="Z190" s="4"/>
      <c r="AA190" s="4"/>
      <c r="AB190" s="4"/>
      <c r="AC190" s="4"/>
      <c r="AD190" s="8"/>
      <c r="AE190" s="4"/>
    </row>
    <row r="191" spans="2:31" x14ac:dyDescent="0.25">
      <c r="B191" s="7" t="s">
        <v>326</v>
      </c>
      <c r="C191" s="4"/>
      <c r="D191" s="4"/>
      <c r="E191" s="4" t="s">
        <v>83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8" t="s">
        <v>84</v>
      </c>
      <c r="AE191" s="4"/>
    </row>
    <row r="192" spans="2:31" x14ac:dyDescent="0.25">
      <c r="B192" s="7" t="s">
        <v>334</v>
      </c>
      <c r="C192" s="4"/>
      <c r="D192" s="4" t="s">
        <v>79</v>
      </c>
      <c r="E192" s="4" t="s">
        <v>80</v>
      </c>
      <c r="F192" s="4">
        <v>1.883055210954</v>
      </c>
      <c r="G192" s="4"/>
      <c r="H192" s="4" t="s">
        <v>335</v>
      </c>
      <c r="I192" s="4"/>
      <c r="J192" s="4" t="s">
        <v>336</v>
      </c>
      <c r="K192" s="4" t="s">
        <v>337</v>
      </c>
      <c r="L192" s="4" t="s">
        <v>338</v>
      </c>
      <c r="M192" s="4">
        <v>35</v>
      </c>
      <c r="N192" s="4">
        <v>40</v>
      </c>
      <c r="O192" s="4" t="s">
        <v>339</v>
      </c>
      <c r="P192" s="4" t="s">
        <v>340</v>
      </c>
      <c r="Q192" s="4" t="s">
        <v>341</v>
      </c>
      <c r="R192" s="4"/>
      <c r="S192" s="4">
        <v>5.6742755641150104</v>
      </c>
      <c r="T192" s="4">
        <v>1.883055210954</v>
      </c>
      <c r="U192" s="4" t="s">
        <v>82</v>
      </c>
      <c r="V192" s="4" t="s">
        <v>95</v>
      </c>
      <c r="W192" s="4"/>
      <c r="X192" s="4"/>
      <c r="Y192" s="4"/>
      <c r="Z192" s="4"/>
      <c r="AA192" s="4"/>
      <c r="AB192" s="4"/>
      <c r="AC192" s="4"/>
      <c r="AD192" s="8"/>
      <c r="AE192" s="4"/>
    </row>
    <row r="193" spans="2:31" x14ac:dyDescent="0.25">
      <c r="B193" s="7" t="s">
        <v>334</v>
      </c>
      <c r="C193" s="4"/>
      <c r="D193" s="4"/>
      <c r="E193" s="4" t="s">
        <v>83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8" t="s">
        <v>84</v>
      </c>
      <c r="AE193" s="4"/>
    </row>
    <row r="194" spans="2:31" x14ac:dyDescent="0.25">
      <c r="B194" s="7" t="s">
        <v>342</v>
      </c>
      <c r="C194" s="4"/>
      <c r="D194" s="4" t="s">
        <v>79</v>
      </c>
      <c r="E194" s="4" t="s">
        <v>80</v>
      </c>
      <c r="F194" s="4">
        <v>2.3271882892249498</v>
      </c>
      <c r="G194" s="4"/>
      <c r="H194" s="4" t="s">
        <v>343</v>
      </c>
      <c r="I194" s="4"/>
      <c r="J194" s="4" t="s">
        <v>336</v>
      </c>
      <c r="K194" s="4" t="s">
        <v>337</v>
      </c>
      <c r="L194" s="4" t="s">
        <v>344</v>
      </c>
      <c r="M194" s="4">
        <v>35</v>
      </c>
      <c r="N194" s="4">
        <v>40</v>
      </c>
      <c r="O194" s="4" t="s">
        <v>339</v>
      </c>
      <c r="P194" s="4" t="s">
        <v>340</v>
      </c>
      <c r="Q194" s="4" t="s">
        <v>345</v>
      </c>
      <c r="R194" s="4"/>
      <c r="S194" s="4">
        <v>6.5244617267816096</v>
      </c>
      <c r="T194" s="4">
        <v>2.3271882892249498</v>
      </c>
      <c r="U194" s="4" t="s">
        <v>82</v>
      </c>
      <c r="V194" s="4" t="s">
        <v>95</v>
      </c>
      <c r="W194" s="4"/>
      <c r="X194" s="4"/>
      <c r="Y194" s="4"/>
      <c r="Z194" s="4"/>
      <c r="AA194" s="4"/>
      <c r="AB194" s="4"/>
      <c r="AC194" s="4"/>
      <c r="AD194" s="8"/>
      <c r="AE194" s="4"/>
    </row>
    <row r="195" spans="2:31" x14ac:dyDescent="0.25">
      <c r="B195" s="7" t="s">
        <v>342</v>
      </c>
      <c r="C195" s="4"/>
      <c r="D195" s="4"/>
      <c r="E195" s="4" t="s">
        <v>83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8" t="s">
        <v>84</v>
      </c>
      <c r="AE195" s="4"/>
    </row>
    <row r="196" spans="2:31" x14ac:dyDescent="0.25">
      <c r="B196" s="7" t="s">
        <v>346</v>
      </c>
      <c r="C196" s="4"/>
      <c r="D196" s="4" t="s">
        <v>79</v>
      </c>
      <c r="E196" s="4" t="s">
        <v>80</v>
      </c>
      <c r="F196" s="4">
        <v>0.96228303161818296</v>
      </c>
      <c r="G196" s="4"/>
      <c r="H196" s="4" t="s">
        <v>347</v>
      </c>
      <c r="I196" s="4"/>
      <c r="J196" s="4" t="s">
        <v>279</v>
      </c>
      <c r="K196" s="4" t="s">
        <v>348</v>
      </c>
      <c r="L196" s="4" t="s">
        <v>349</v>
      </c>
      <c r="M196" s="4">
        <v>35</v>
      </c>
      <c r="N196" s="4">
        <v>40</v>
      </c>
      <c r="O196" s="4" t="s">
        <v>282</v>
      </c>
      <c r="P196" s="4" t="s">
        <v>283</v>
      </c>
      <c r="Q196" s="4" t="s">
        <v>350</v>
      </c>
      <c r="R196" s="4"/>
      <c r="S196" s="4">
        <v>0.96228303161818296</v>
      </c>
      <c r="T196" s="4">
        <v>4.2248102382623101</v>
      </c>
      <c r="U196" s="4" t="s">
        <v>82</v>
      </c>
      <c r="V196" s="4" t="s">
        <v>95</v>
      </c>
      <c r="W196" s="4"/>
      <c r="X196" s="4"/>
      <c r="Y196" s="4"/>
      <c r="Z196" s="4"/>
      <c r="AA196" s="4"/>
      <c r="AB196" s="4"/>
      <c r="AC196" s="4"/>
      <c r="AD196" s="8"/>
      <c r="AE196" s="4"/>
    </row>
    <row r="197" spans="2:31" x14ac:dyDescent="0.25">
      <c r="B197" s="7" t="s">
        <v>346</v>
      </c>
      <c r="C197" s="4"/>
      <c r="D197" s="4"/>
      <c r="E197" s="4" t="s">
        <v>83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8" t="s">
        <v>84</v>
      </c>
      <c r="AE197" s="4"/>
    </row>
    <row r="198" spans="2:31" x14ac:dyDescent="0.25">
      <c r="B198" s="7" t="s">
        <v>351</v>
      </c>
      <c r="C198" s="4"/>
      <c r="D198" s="4" t="s">
        <v>79</v>
      </c>
      <c r="E198" s="4" t="s">
        <v>80</v>
      </c>
      <c r="F198" s="4">
        <v>2.0558139885623601</v>
      </c>
      <c r="G198" s="4"/>
      <c r="H198" s="4" t="s">
        <v>352</v>
      </c>
      <c r="I198" s="4"/>
      <c r="J198" s="4" t="s">
        <v>315</v>
      </c>
      <c r="K198" s="4" t="s">
        <v>353</v>
      </c>
      <c r="L198" s="4" t="s">
        <v>354</v>
      </c>
      <c r="M198" s="4">
        <v>35</v>
      </c>
      <c r="N198" s="4">
        <v>40</v>
      </c>
      <c r="O198" s="4" t="s">
        <v>318</v>
      </c>
      <c r="P198" s="4" t="s">
        <v>319</v>
      </c>
      <c r="Q198" s="4" t="s">
        <v>355</v>
      </c>
      <c r="R198" s="4"/>
      <c r="S198" s="4">
        <v>3.8152157339179298</v>
      </c>
      <c r="T198" s="4">
        <v>2.0558139885623601</v>
      </c>
      <c r="U198" s="4" t="s">
        <v>82</v>
      </c>
      <c r="V198" s="4" t="s">
        <v>95</v>
      </c>
      <c r="W198" s="4"/>
      <c r="X198" s="4"/>
      <c r="Y198" s="4"/>
      <c r="Z198" s="4"/>
      <c r="AA198" s="4"/>
      <c r="AB198" s="4"/>
      <c r="AC198" s="4"/>
      <c r="AD198" s="8"/>
      <c r="AE198" s="4"/>
    </row>
    <row r="199" spans="2:31" x14ac:dyDescent="0.25">
      <c r="B199" s="7" t="s">
        <v>351</v>
      </c>
      <c r="C199" s="4"/>
      <c r="D199" s="4"/>
      <c r="E199" s="4" t="s">
        <v>83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8" t="s">
        <v>84</v>
      </c>
      <c r="AE199" s="4"/>
    </row>
    <row r="200" spans="2:31" x14ac:dyDescent="0.25">
      <c r="B200" s="7" t="s">
        <v>356</v>
      </c>
      <c r="C200" s="4"/>
      <c r="D200" s="4" t="s">
        <v>79</v>
      </c>
      <c r="E200" s="4" t="s">
        <v>80</v>
      </c>
      <c r="F200" s="4">
        <v>2.3482174063736001</v>
      </c>
      <c r="G200" s="4"/>
      <c r="H200" s="4" t="s">
        <v>357</v>
      </c>
      <c r="I200" s="4"/>
      <c r="J200" s="4" t="s">
        <v>279</v>
      </c>
      <c r="K200" s="4" t="s">
        <v>358</v>
      </c>
      <c r="L200" s="4" t="s">
        <v>359</v>
      </c>
      <c r="M200" s="4">
        <v>35</v>
      </c>
      <c r="N200" s="4">
        <v>40</v>
      </c>
      <c r="O200" s="4" t="s">
        <v>282</v>
      </c>
      <c r="P200" s="4" t="s">
        <v>283</v>
      </c>
      <c r="Q200" s="4" t="s">
        <v>360</v>
      </c>
      <c r="R200" s="4"/>
      <c r="S200" s="4">
        <v>2.8441570101801998</v>
      </c>
      <c r="T200" s="4">
        <v>2.3482174063736001</v>
      </c>
      <c r="U200" s="4" t="s">
        <v>82</v>
      </c>
      <c r="V200" s="4" t="s">
        <v>95</v>
      </c>
      <c r="W200" s="4"/>
      <c r="X200" s="4"/>
      <c r="Y200" s="4"/>
      <c r="Z200" s="4"/>
      <c r="AA200" s="4"/>
      <c r="AB200" s="4"/>
      <c r="AC200" s="4"/>
      <c r="AD200" s="8"/>
      <c r="AE200" s="4"/>
    </row>
    <row r="201" spans="2:31" x14ac:dyDescent="0.25">
      <c r="B201" s="7" t="s">
        <v>356</v>
      </c>
      <c r="C201" s="4"/>
      <c r="D201" s="4"/>
      <c r="E201" s="4" t="s">
        <v>83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8" t="s">
        <v>84</v>
      </c>
      <c r="AE201" s="4"/>
    </row>
    <row r="202" spans="2:31" x14ac:dyDescent="0.25">
      <c r="B202" s="7" t="s">
        <v>361</v>
      </c>
      <c r="C202" s="4"/>
      <c r="D202" s="4" t="s">
        <v>79</v>
      </c>
      <c r="E202" s="4" t="s">
        <v>80</v>
      </c>
      <c r="F202" s="4">
        <v>2.1516898908391</v>
      </c>
      <c r="G202" s="4"/>
      <c r="H202" s="4" t="s">
        <v>362</v>
      </c>
      <c r="I202" s="4"/>
      <c r="J202" s="4" t="s">
        <v>279</v>
      </c>
      <c r="K202" s="4" t="s">
        <v>363</v>
      </c>
      <c r="L202" s="4" t="s">
        <v>364</v>
      </c>
      <c r="M202" s="4">
        <v>35</v>
      </c>
      <c r="N202" s="4">
        <v>40</v>
      </c>
      <c r="O202" s="4" t="s">
        <v>282</v>
      </c>
      <c r="P202" s="4" t="s">
        <v>283</v>
      </c>
      <c r="Q202" s="4" t="s">
        <v>365</v>
      </c>
      <c r="R202" s="4"/>
      <c r="S202" s="4">
        <v>2.4547824642148401</v>
      </c>
      <c r="T202" s="4">
        <v>2.1516898908391</v>
      </c>
      <c r="U202" s="4" t="s">
        <v>82</v>
      </c>
      <c r="V202" s="4" t="s">
        <v>95</v>
      </c>
      <c r="W202" s="4"/>
      <c r="X202" s="4"/>
      <c r="Y202" s="4"/>
      <c r="Z202" s="4"/>
      <c r="AA202" s="4"/>
      <c r="AB202" s="4"/>
      <c r="AC202" s="4"/>
      <c r="AD202" s="8"/>
      <c r="AE202" s="4"/>
    </row>
    <row r="203" spans="2:31" x14ac:dyDescent="0.25">
      <c r="B203" s="7" t="s">
        <v>361</v>
      </c>
      <c r="C203" s="4"/>
      <c r="D203" s="4"/>
      <c r="E203" s="4" t="s">
        <v>83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8" t="s">
        <v>84</v>
      </c>
      <c r="AE203" s="4"/>
    </row>
    <row r="204" spans="2:31" x14ac:dyDescent="0.25">
      <c r="B204" s="7" t="s">
        <v>366</v>
      </c>
      <c r="C204" s="4"/>
      <c r="D204" s="4" t="s">
        <v>79</v>
      </c>
      <c r="E204" s="4" t="s">
        <v>80</v>
      </c>
      <c r="F204" s="4">
        <v>3.70437472882137</v>
      </c>
      <c r="G204" s="4"/>
      <c r="H204" s="4" t="s">
        <v>367</v>
      </c>
      <c r="I204" s="4"/>
      <c r="J204" s="4" t="s">
        <v>315</v>
      </c>
      <c r="K204" s="4" t="s">
        <v>368</v>
      </c>
      <c r="L204" s="4" t="s">
        <v>369</v>
      </c>
      <c r="M204" s="4">
        <v>35</v>
      </c>
      <c r="N204" s="4">
        <v>40</v>
      </c>
      <c r="O204" s="4" t="s">
        <v>318</v>
      </c>
      <c r="P204" s="4" t="s">
        <v>319</v>
      </c>
      <c r="Q204" s="4" t="s">
        <v>370</v>
      </c>
      <c r="R204" s="4"/>
      <c r="S204" s="4">
        <v>18.8178852079397</v>
      </c>
      <c r="T204" s="4">
        <v>3.70437472882137</v>
      </c>
      <c r="U204" s="4" t="s">
        <v>82</v>
      </c>
      <c r="V204" s="4" t="s">
        <v>95</v>
      </c>
      <c r="W204" s="4"/>
      <c r="X204" s="4"/>
      <c r="Y204" s="4"/>
      <c r="Z204" s="4"/>
      <c r="AA204" s="4"/>
      <c r="AB204" s="4"/>
      <c r="AC204" s="4"/>
      <c r="AD204" s="8"/>
      <c r="AE204" s="4"/>
    </row>
    <row r="205" spans="2:31" x14ac:dyDescent="0.25">
      <c r="B205" s="7" t="s">
        <v>366</v>
      </c>
      <c r="C205" s="4"/>
      <c r="D205" s="4"/>
      <c r="E205" s="4" t="s">
        <v>83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8" t="s">
        <v>84</v>
      </c>
      <c r="AE205" s="4"/>
    </row>
    <row r="206" spans="2:31" x14ac:dyDescent="0.25">
      <c r="B206" s="7" t="s">
        <v>371</v>
      </c>
      <c r="C206" s="4"/>
      <c r="D206" s="4" t="s">
        <v>79</v>
      </c>
      <c r="E206" s="4" t="s">
        <v>80</v>
      </c>
      <c r="F206" s="4">
        <v>3.7489287655310002</v>
      </c>
      <c r="G206" s="4"/>
      <c r="H206" s="4" t="s">
        <v>372</v>
      </c>
      <c r="I206" s="4"/>
      <c r="J206" s="4" t="s">
        <v>315</v>
      </c>
      <c r="K206" s="4" t="s">
        <v>373</v>
      </c>
      <c r="L206" s="4" t="s">
        <v>374</v>
      </c>
      <c r="M206" s="4">
        <v>35</v>
      </c>
      <c r="N206" s="4">
        <v>40</v>
      </c>
      <c r="O206" s="4" t="s">
        <v>318</v>
      </c>
      <c r="P206" s="4" t="s">
        <v>319</v>
      </c>
      <c r="Q206" s="4" t="s">
        <v>375</v>
      </c>
      <c r="R206" s="4"/>
      <c r="S206" s="4">
        <v>18.452975925600601</v>
      </c>
      <c r="T206" s="4">
        <v>3.7489287655310002</v>
      </c>
      <c r="U206" s="4" t="s">
        <v>82</v>
      </c>
      <c r="V206" s="4" t="s">
        <v>95</v>
      </c>
      <c r="W206" s="4"/>
      <c r="X206" s="4"/>
      <c r="Y206" s="4"/>
      <c r="Z206" s="4"/>
      <c r="AA206" s="4"/>
      <c r="AB206" s="4"/>
      <c r="AC206" s="4"/>
      <c r="AD206" s="8"/>
      <c r="AE206" s="4"/>
    </row>
    <row r="207" spans="2:31" x14ac:dyDescent="0.25">
      <c r="B207" s="7" t="s">
        <v>371</v>
      </c>
      <c r="C207" s="4"/>
      <c r="D207" s="4"/>
      <c r="E207" s="4" t="s">
        <v>83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8" t="s">
        <v>84</v>
      </c>
      <c r="AE207" s="4"/>
    </row>
    <row r="208" spans="2:31" x14ac:dyDescent="0.25">
      <c r="B208" s="7" t="s">
        <v>376</v>
      </c>
      <c r="C208" s="4"/>
      <c r="D208" s="4" t="s">
        <v>79</v>
      </c>
      <c r="E208" s="4" t="s">
        <v>80</v>
      </c>
      <c r="F208" s="4">
        <v>14.134294195828501</v>
      </c>
      <c r="G208" s="4"/>
      <c r="H208" s="4" t="s">
        <v>377</v>
      </c>
      <c r="I208" s="4"/>
      <c r="J208" s="4" t="s">
        <v>378</v>
      </c>
      <c r="K208" s="4" t="s">
        <v>379</v>
      </c>
      <c r="L208" s="4" t="s">
        <v>380</v>
      </c>
      <c r="M208" s="4">
        <v>35</v>
      </c>
      <c r="N208" s="4">
        <v>40</v>
      </c>
      <c r="O208" s="4" t="s">
        <v>381</v>
      </c>
      <c r="P208" s="4" t="s">
        <v>382</v>
      </c>
      <c r="Q208" s="4" t="s">
        <v>383</v>
      </c>
      <c r="R208" s="4"/>
      <c r="S208" s="4">
        <v>15.6129668561756</v>
      </c>
      <c r="T208" s="4">
        <v>14.134294195828501</v>
      </c>
      <c r="U208" s="4" t="s">
        <v>82</v>
      </c>
      <c r="V208" s="4" t="s">
        <v>95</v>
      </c>
      <c r="W208" s="4"/>
      <c r="X208" s="4"/>
      <c r="Y208" s="4"/>
      <c r="Z208" s="4"/>
      <c r="AA208" s="4"/>
      <c r="AB208" s="4"/>
      <c r="AC208" s="4"/>
      <c r="AD208" s="8"/>
      <c r="AE208" s="4"/>
    </row>
    <row r="209" spans="2:31" x14ac:dyDescent="0.25">
      <c r="B209" s="7" t="s">
        <v>376</v>
      </c>
      <c r="C209" s="4"/>
      <c r="D209" s="4"/>
      <c r="E209" s="4" t="s">
        <v>83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8" t="s">
        <v>84</v>
      </c>
      <c r="AE209" s="4"/>
    </row>
    <row r="210" spans="2:31" x14ac:dyDescent="0.25">
      <c r="B210" s="7" t="s">
        <v>384</v>
      </c>
      <c r="C210" s="4"/>
      <c r="D210" s="4" t="s">
        <v>79</v>
      </c>
      <c r="E210" s="4" t="s">
        <v>80</v>
      </c>
      <c r="F210" s="4">
        <v>4.6902905549607601</v>
      </c>
      <c r="G210" s="4"/>
      <c r="H210" s="4" t="s">
        <v>385</v>
      </c>
      <c r="I210" s="4"/>
      <c r="J210" s="4" t="s">
        <v>386</v>
      </c>
      <c r="K210" s="4" t="s">
        <v>387</v>
      </c>
      <c r="L210" s="4" t="s">
        <v>388</v>
      </c>
      <c r="M210" s="4">
        <v>35</v>
      </c>
      <c r="N210" s="4">
        <v>40</v>
      </c>
      <c r="O210" s="4" t="s">
        <v>389</v>
      </c>
      <c r="P210" s="4" t="s">
        <v>390</v>
      </c>
      <c r="Q210" s="4" t="s">
        <v>391</v>
      </c>
      <c r="R210" s="4"/>
      <c r="S210" s="4">
        <v>7.1207793952546297</v>
      </c>
      <c r="T210" s="4">
        <v>4.6902905549607601</v>
      </c>
      <c r="U210" s="4" t="s">
        <v>82</v>
      </c>
      <c r="V210" s="4" t="s">
        <v>95</v>
      </c>
      <c r="W210" s="4"/>
      <c r="X210" s="4"/>
      <c r="Y210" s="4"/>
      <c r="Z210" s="4"/>
      <c r="AA210" s="4"/>
      <c r="AB210" s="4"/>
      <c r="AC210" s="4"/>
      <c r="AD210" s="8"/>
      <c r="AE210" s="4"/>
    </row>
    <row r="211" spans="2:31" x14ac:dyDescent="0.25">
      <c r="B211" s="7" t="s">
        <v>384</v>
      </c>
      <c r="C211" s="4"/>
      <c r="D211" s="4"/>
      <c r="E211" s="4" t="s">
        <v>83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8" t="s">
        <v>84</v>
      </c>
      <c r="AE211" s="4"/>
    </row>
    <row r="212" spans="2:31" x14ac:dyDescent="0.25">
      <c r="B212" s="7" t="s">
        <v>392</v>
      </c>
      <c r="C212" s="4"/>
      <c r="D212" s="4" t="s">
        <v>79</v>
      </c>
      <c r="E212" s="4" t="s">
        <v>80</v>
      </c>
      <c r="F212" s="4">
        <v>3.3657565883488498</v>
      </c>
      <c r="G212" s="4"/>
      <c r="H212" s="4" t="s">
        <v>393</v>
      </c>
      <c r="I212" s="4"/>
      <c r="J212" s="4" t="s">
        <v>394</v>
      </c>
      <c r="K212" s="4" t="s">
        <v>395</v>
      </c>
      <c r="L212" s="4" t="s">
        <v>396</v>
      </c>
      <c r="M212" s="4">
        <v>35</v>
      </c>
      <c r="N212" s="4">
        <v>40</v>
      </c>
      <c r="O212" s="4" t="s">
        <v>397</v>
      </c>
      <c r="P212" s="4" t="s">
        <v>398</v>
      </c>
      <c r="Q212" s="4" t="s">
        <v>399</v>
      </c>
      <c r="R212" s="4"/>
      <c r="S212" s="4">
        <v>18.096948050076101</v>
      </c>
      <c r="T212" s="4">
        <v>3.3657565883488498</v>
      </c>
      <c r="U212" s="4" t="s">
        <v>82</v>
      </c>
      <c r="V212" s="4" t="s">
        <v>95</v>
      </c>
      <c r="W212" s="4"/>
      <c r="X212" s="4"/>
      <c r="Y212" s="4"/>
      <c r="Z212" s="4"/>
      <c r="AA212" s="4"/>
      <c r="AB212" s="4"/>
      <c r="AC212" s="4"/>
      <c r="AD212" s="8"/>
      <c r="AE212" s="4"/>
    </row>
    <row r="213" spans="2:31" x14ac:dyDescent="0.25">
      <c r="B213" s="7" t="s">
        <v>392</v>
      </c>
      <c r="C213" s="4"/>
      <c r="D213" s="4"/>
      <c r="E213" s="4" t="s">
        <v>83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8" t="s">
        <v>84</v>
      </c>
      <c r="AE213" s="4"/>
    </row>
    <row r="214" spans="2:31" x14ac:dyDescent="0.25">
      <c r="B214" s="7" t="s">
        <v>400</v>
      </c>
      <c r="C214" s="4"/>
      <c r="D214" s="4" t="s">
        <v>79</v>
      </c>
      <c r="E214" s="4" t="s">
        <v>80</v>
      </c>
      <c r="F214" s="4">
        <v>2.0824849615091399</v>
      </c>
      <c r="G214" s="4"/>
      <c r="H214" s="4" t="s">
        <v>401</v>
      </c>
      <c r="I214" s="4"/>
      <c r="J214" s="4" t="s">
        <v>328</v>
      </c>
      <c r="K214" s="4" t="s">
        <v>402</v>
      </c>
      <c r="L214" s="4" t="s">
        <v>403</v>
      </c>
      <c r="M214" s="4">
        <v>35</v>
      </c>
      <c r="N214" s="4">
        <v>40</v>
      </c>
      <c r="O214" s="4" t="s">
        <v>331</v>
      </c>
      <c r="P214" s="4" t="s">
        <v>332</v>
      </c>
      <c r="Q214" s="4" t="s">
        <v>404</v>
      </c>
      <c r="R214" s="4"/>
      <c r="S214" s="4">
        <v>3.0444460059307099</v>
      </c>
      <c r="T214" s="4">
        <v>2.0824849615091399</v>
      </c>
      <c r="U214" s="4" t="s">
        <v>82</v>
      </c>
      <c r="V214" s="4" t="s">
        <v>95</v>
      </c>
      <c r="W214" s="4"/>
      <c r="X214" s="4"/>
      <c r="Y214" s="4"/>
      <c r="Z214" s="4"/>
      <c r="AA214" s="4"/>
      <c r="AB214" s="4"/>
      <c r="AC214" s="4"/>
      <c r="AD214" s="8"/>
      <c r="AE214" s="4"/>
    </row>
    <row r="215" spans="2:31" x14ac:dyDescent="0.25">
      <c r="B215" s="7" t="s">
        <v>400</v>
      </c>
      <c r="C215" s="4"/>
      <c r="D215" s="4"/>
      <c r="E215" s="4" t="s">
        <v>83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8" t="s">
        <v>84</v>
      </c>
      <c r="AE215" s="4"/>
    </row>
    <row r="216" spans="2:31" x14ac:dyDescent="0.25">
      <c r="B216" s="7" t="s">
        <v>405</v>
      </c>
      <c r="C216" s="4"/>
      <c r="D216" s="4" t="s">
        <v>79</v>
      </c>
      <c r="E216" s="4" t="s">
        <v>80</v>
      </c>
      <c r="F216" s="4">
        <v>8.6552940925466206</v>
      </c>
      <c r="G216" s="4"/>
      <c r="H216" s="4" t="s">
        <v>406</v>
      </c>
      <c r="I216" s="4"/>
      <c r="J216" s="4" t="s">
        <v>407</v>
      </c>
      <c r="K216" s="4" t="s">
        <v>408</v>
      </c>
      <c r="L216" s="4" t="s">
        <v>409</v>
      </c>
      <c r="M216" s="4">
        <v>35</v>
      </c>
      <c r="N216" s="4">
        <v>40</v>
      </c>
      <c r="O216" s="4" t="s">
        <v>410</v>
      </c>
      <c r="P216" s="4" t="s">
        <v>411</v>
      </c>
      <c r="Q216" s="4" t="s">
        <v>412</v>
      </c>
      <c r="R216" s="4"/>
      <c r="S216" s="4">
        <v>18.9644981723021</v>
      </c>
      <c r="T216" s="4">
        <v>8.6552940925466206</v>
      </c>
      <c r="U216" s="4" t="s">
        <v>82</v>
      </c>
      <c r="V216" s="4" t="s">
        <v>95</v>
      </c>
      <c r="W216" s="4"/>
      <c r="X216" s="4"/>
      <c r="Y216" s="4"/>
      <c r="Z216" s="4"/>
      <c r="AA216" s="4"/>
      <c r="AB216" s="4"/>
      <c r="AC216" s="4"/>
      <c r="AD216" s="8"/>
      <c r="AE216" s="4"/>
    </row>
    <row r="217" spans="2:31" x14ac:dyDescent="0.25">
      <c r="B217" s="7" t="s">
        <v>405</v>
      </c>
      <c r="C217" s="4"/>
      <c r="D217" s="4"/>
      <c r="E217" s="4" t="s">
        <v>83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8" t="s">
        <v>84</v>
      </c>
      <c r="AE217" s="4"/>
    </row>
    <row r="218" spans="2:31" x14ac:dyDescent="0.25">
      <c r="B218" s="7" t="s">
        <v>413</v>
      </c>
      <c r="C218" s="4"/>
      <c r="D218" s="4" t="s">
        <v>79</v>
      </c>
      <c r="E218" s="4" t="s">
        <v>80</v>
      </c>
      <c r="F218" s="4">
        <v>2.21798598875082</v>
      </c>
      <c r="G218" s="4"/>
      <c r="H218" s="4" t="s">
        <v>414</v>
      </c>
      <c r="I218" s="4"/>
      <c r="J218" s="4" t="s">
        <v>328</v>
      </c>
      <c r="K218" s="4" t="s">
        <v>415</v>
      </c>
      <c r="L218" s="4" t="s">
        <v>416</v>
      </c>
      <c r="M218" s="4">
        <v>35</v>
      </c>
      <c r="N218" s="4">
        <v>40</v>
      </c>
      <c r="O218" s="4" t="s">
        <v>331</v>
      </c>
      <c r="P218" s="4" t="s">
        <v>332</v>
      </c>
      <c r="Q218" s="4" t="s">
        <v>417</v>
      </c>
      <c r="R218" s="4"/>
      <c r="S218" s="4">
        <v>4.3530451267552204</v>
      </c>
      <c r="T218" s="4">
        <v>2.21798598875082</v>
      </c>
      <c r="U218" s="4" t="s">
        <v>82</v>
      </c>
      <c r="V218" s="4" t="s">
        <v>95</v>
      </c>
      <c r="W218" s="4"/>
      <c r="X218" s="4"/>
      <c r="Y218" s="4"/>
      <c r="Z218" s="4"/>
      <c r="AA218" s="4"/>
      <c r="AB218" s="4"/>
      <c r="AC218" s="4"/>
      <c r="AD218" s="8"/>
      <c r="AE218" s="4"/>
    </row>
    <row r="219" spans="2:31" x14ac:dyDescent="0.25">
      <c r="B219" s="7" t="s">
        <v>413</v>
      </c>
      <c r="C219" s="4"/>
      <c r="D219" s="4"/>
      <c r="E219" s="4" t="s">
        <v>83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8" t="s">
        <v>84</v>
      </c>
      <c r="AE219" s="4"/>
    </row>
    <row r="220" spans="2:31" x14ac:dyDescent="0.25">
      <c r="B220" s="7" t="s">
        <v>418</v>
      </c>
      <c r="C220" s="4"/>
      <c r="D220" s="4" t="s">
        <v>79</v>
      </c>
      <c r="E220" s="4" t="s">
        <v>80</v>
      </c>
      <c r="F220" s="4">
        <v>4.6628244855347898</v>
      </c>
      <c r="G220" s="4"/>
      <c r="H220" s="4" t="s">
        <v>419</v>
      </c>
      <c r="I220" s="4"/>
      <c r="J220" s="4" t="s">
        <v>328</v>
      </c>
      <c r="K220" s="4" t="s">
        <v>420</v>
      </c>
      <c r="L220" s="4" t="s">
        <v>421</v>
      </c>
      <c r="M220" s="4">
        <v>35</v>
      </c>
      <c r="N220" s="4">
        <v>40</v>
      </c>
      <c r="O220" s="4" t="s">
        <v>331</v>
      </c>
      <c r="P220" s="4" t="s">
        <v>332</v>
      </c>
      <c r="Q220" s="4" t="s">
        <v>422</v>
      </c>
      <c r="R220" s="4"/>
      <c r="S220" s="4">
        <v>8.09654642671509</v>
      </c>
      <c r="T220" s="4">
        <v>4.6628244855347898</v>
      </c>
      <c r="U220" s="4" t="s">
        <v>82</v>
      </c>
      <c r="V220" s="4" t="s">
        <v>95</v>
      </c>
      <c r="W220" s="4"/>
      <c r="X220" s="4"/>
      <c r="Y220" s="4"/>
      <c r="Z220" s="4"/>
      <c r="AA220" s="4"/>
      <c r="AB220" s="4"/>
      <c r="AC220" s="4"/>
      <c r="AD220" s="8"/>
      <c r="AE220" s="4"/>
    </row>
    <row r="221" spans="2:31" x14ac:dyDescent="0.25">
      <c r="B221" s="7" t="s">
        <v>418</v>
      </c>
      <c r="C221" s="4"/>
      <c r="D221" s="4"/>
      <c r="E221" s="4" t="s">
        <v>83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8" t="s">
        <v>84</v>
      </c>
      <c r="AE221" s="4"/>
    </row>
    <row r="222" spans="2:31" x14ac:dyDescent="0.25">
      <c r="B222" s="7" t="s">
        <v>423</v>
      </c>
      <c r="C222" s="4"/>
      <c r="D222" s="4" t="s">
        <v>79</v>
      </c>
      <c r="E222" s="4" t="s">
        <v>80</v>
      </c>
      <c r="F222" s="4">
        <v>5.3312078234603799</v>
      </c>
      <c r="G222" s="4"/>
      <c r="H222" s="4" t="s">
        <v>424</v>
      </c>
      <c r="I222" s="4"/>
      <c r="J222" s="4" t="s">
        <v>425</v>
      </c>
      <c r="K222" s="4" t="s">
        <v>426</v>
      </c>
      <c r="L222" s="4" t="s">
        <v>427</v>
      </c>
      <c r="M222" s="4">
        <v>35</v>
      </c>
      <c r="N222" s="4">
        <v>40</v>
      </c>
      <c r="O222" s="4" t="s">
        <v>428</v>
      </c>
      <c r="P222" s="4" t="s">
        <v>429</v>
      </c>
      <c r="Q222" s="4" t="s">
        <v>430</v>
      </c>
      <c r="R222" s="4"/>
      <c r="S222" s="4">
        <v>14.6783073898312</v>
      </c>
      <c r="T222" s="4">
        <v>5.3312078234603799</v>
      </c>
      <c r="U222" s="4" t="s">
        <v>82</v>
      </c>
      <c r="V222" s="4" t="s">
        <v>95</v>
      </c>
      <c r="W222" s="4"/>
      <c r="X222" s="4"/>
      <c r="Y222" s="4"/>
      <c r="Z222" s="4"/>
      <c r="AA222" s="4"/>
      <c r="AB222" s="4"/>
      <c r="AC222" s="4"/>
      <c r="AD222" s="8"/>
      <c r="AE222" s="4"/>
    </row>
    <row r="223" spans="2:31" x14ac:dyDescent="0.25">
      <c r="B223" s="7" t="s">
        <v>423</v>
      </c>
      <c r="C223" s="4"/>
      <c r="D223" s="4"/>
      <c r="E223" s="4" t="s">
        <v>83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8" t="s">
        <v>84</v>
      </c>
      <c r="AE223" s="4"/>
    </row>
    <row r="224" spans="2:31" x14ac:dyDescent="0.25">
      <c r="B224" s="7" t="s">
        <v>431</v>
      </c>
      <c r="C224" s="4"/>
      <c r="D224" s="4" t="s">
        <v>79</v>
      </c>
      <c r="E224" s="4" t="s">
        <v>80</v>
      </c>
      <c r="F224" s="4">
        <v>0.647762650902861</v>
      </c>
      <c r="G224" s="4"/>
      <c r="H224" s="4" t="s">
        <v>432</v>
      </c>
      <c r="I224" s="4"/>
      <c r="J224" s="4" t="s">
        <v>315</v>
      </c>
      <c r="K224" s="4" t="s">
        <v>433</v>
      </c>
      <c r="L224" s="4" t="s">
        <v>434</v>
      </c>
      <c r="M224" s="4">
        <v>35</v>
      </c>
      <c r="N224" s="4">
        <v>40</v>
      </c>
      <c r="O224" s="4" t="s">
        <v>318</v>
      </c>
      <c r="P224" s="4" t="s">
        <v>319</v>
      </c>
      <c r="Q224" s="4" t="s">
        <v>435</v>
      </c>
      <c r="R224" s="4"/>
      <c r="S224" s="4">
        <v>1.5561390259182799</v>
      </c>
      <c r="T224" s="4">
        <v>0.647762650902861</v>
      </c>
      <c r="U224" s="4" t="s">
        <v>82</v>
      </c>
      <c r="V224" s="4" t="s">
        <v>95</v>
      </c>
      <c r="W224" s="4"/>
      <c r="X224" s="4"/>
      <c r="Y224" s="4"/>
      <c r="Z224" s="4"/>
      <c r="AA224" s="4"/>
      <c r="AB224" s="4"/>
      <c r="AC224" s="4"/>
      <c r="AD224" s="8"/>
      <c r="AE224" s="4"/>
    </row>
    <row r="225" spans="2:31" x14ac:dyDescent="0.25">
      <c r="B225" s="7" t="s">
        <v>431</v>
      </c>
      <c r="C225" s="4"/>
      <c r="D225" s="4"/>
      <c r="E225" s="4" t="s">
        <v>83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8" t="s">
        <v>84</v>
      </c>
      <c r="AE225" s="4"/>
    </row>
    <row r="226" spans="2:31" x14ac:dyDescent="0.25">
      <c r="B226" s="7" t="s">
        <v>436</v>
      </c>
      <c r="C226" s="4"/>
      <c r="D226" s="4" t="s">
        <v>79</v>
      </c>
      <c r="E226" s="4" t="s">
        <v>80</v>
      </c>
      <c r="F226" s="4">
        <v>0.97005579933082298</v>
      </c>
      <c r="G226" s="4"/>
      <c r="H226" s="4" t="s">
        <v>437</v>
      </c>
      <c r="I226" s="4"/>
      <c r="J226" s="4" t="s">
        <v>315</v>
      </c>
      <c r="K226" s="4" t="s">
        <v>438</v>
      </c>
      <c r="L226" s="4" t="s">
        <v>439</v>
      </c>
      <c r="M226" s="4">
        <v>35</v>
      </c>
      <c r="N226" s="4">
        <v>40</v>
      </c>
      <c r="O226" s="4" t="s">
        <v>318</v>
      </c>
      <c r="P226" s="4" t="s">
        <v>319</v>
      </c>
      <c r="Q226" s="4" t="s">
        <v>440</v>
      </c>
      <c r="R226" s="4"/>
      <c r="S226" s="4">
        <v>2.2426993760822902</v>
      </c>
      <c r="T226" s="4">
        <v>0.97005579933082298</v>
      </c>
      <c r="U226" s="4" t="s">
        <v>82</v>
      </c>
      <c r="V226" s="4" t="s">
        <v>95</v>
      </c>
      <c r="W226" s="4"/>
      <c r="X226" s="4"/>
      <c r="Y226" s="4"/>
      <c r="Z226" s="4"/>
      <c r="AA226" s="4"/>
      <c r="AB226" s="4"/>
      <c r="AC226" s="4"/>
      <c r="AD226" s="8"/>
      <c r="AE226" s="4"/>
    </row>
    <row r="227" spans="2:31" x14ac:dyDescent="0.25">
      <c r="B227" s="7" t="s">
        <v>436</v>
      </c>
      <c r="C227" s="4"/>
      <c r="D227" s="4"/>
      <c r="E227" s="4" t="s">
        <v>83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8" t="s">
        <v>84</v>
      </c>
      <c r="AE227" s="4"/>
    </row>
    <row r="228" spans="2:31" x14ac:dyDescent="0.25">
      <c r="B228" s="7" t="s">
        <v>441</v>
      </c>
      <c r="C228" s="4"/>
      <c r="D228" s="4" t="s">
        <v>79</v>
      </c>
      <c r="E228" s="4" t="s">
        <v>80</v>
      </c>
      <c r="F228" s="4">
        <v>0.31720928402286502</v>
      </c>
      <c r="G228" s="4"/>
      <c r="H228" s="4" t="s">
        <v>442</v>
      </c>
      <c r="I228" s="4"/>
      <c r="J228" s="4" t="s">
        <v>315</v>
      </c>
      <c r="K228" s="4" t="s">
        <v>443</v>
      </c>
      <c r="L228" s="4" t="s">
        <v>444</v>
      </c>
      <c r="M228" s="4">
        <v>35</v>
      </c>
      <c r="N228" s="4">
        <v>40</v>
      </c>
      <c r="O228" s="4" t="s">
        <v>318</v>
      </c>
      <c r="P228" s="4" t="s">
        <v>319</v>
      </c>
      <c r="Q228" s="4" t="s">
        <v>445</v>
      </c>
      <c r="R228" s="4"/>
      <c r="S228" s="4">
        <v>2.26437981516617</v>
      </c>
      <c r="T228" s="4">
        <v>0.31720928402286502</v>
      </c>
      <c r="U228" s="4" t="s">
        <v>82</v>
      </c>
      <c r="V228" s="4" t="s">
        <v>95</v>
      </c>
      <c r="W228" s="4"/>
      <c r="X228" s="4"/>
      <c r="Y228" s="4"/>
      <c r="Z228" s="4"/>
      <c r="AA228" s="4"/>
      <c r="AB228" s="4"/>
      <c r="AC228" s="4"/>
      <c r="AD228" s="8"/>
      <c r="AE228" s="4"/>
    </row>
    <row r="229" spans="2:31" x14ac:dyDescent="0.25">
      <c r="B229" s="7" t="s">
        <v>441</v>
      </c>
      <c r="C229" s="4"/>
      <c r="D229" s="4"/>
      <c r="E229" s="4" t="s">
        <v>83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8" t="s">
        <v>84</v>
      </c>
      <c r="AE229" s="4"/>
    </row>
    <row r="230" spans="2:31" x14ac:dyDescent="0.25">
      <c r="B230" s="7" t="s">
        <v>446</v>
      </c>
      <c r="C230" s="4"/>
      <c r="D230" s="4" t="s">
        <v>79</v>
      </c>
      <c r="E230" s="4" t="s">
        <v>80</v>
      </c>
      <c r="F230" s="4">
        <v>0.31006117895525698</v>
      </c>
      <c r="G230" s="4"/>
      <c r="H230" s="4" t="s">
        <v>447</v>
      </c>
      <c r="I230" s="4"/>
      <c r="J230" s="4" t="s">
        <v>315</v>
      </c>
      <c r="K230" s="4" t="s">
        <v>448</v>
      </c>
      <c r="L230" s="4" t="s">
        <v>449</v>
      </c>
      <c r="M230" s="4">
        <v>35</v>
      </c>
      <c r="N230" s="4">
        <v>40</v>
      </c>
      <c r="O230" s="4" t="s">
        <v>318</v>
      </c>
      <c r="P230" s="4" t="s">
        <v>319</v>
      </c>
      <c r="Q230" s="4" t="s">
        <v>450</v>
      </c>
      <c r="R230" s="4"/>
      <c r="S230" s="4">
        <v>2.03703365278714</v>
      </c>
      <c r="T230" s="4">
        <v>0.31006117895525698</v>
      </c>
      <c r="U230" s="4" t="s">
        <v>82</v>
      </c>
      <c r="V230" s="4" t="s">
        <v>95</v>
      </c>
      <c r="W230" s="4"/>
      <c r="X230" s="4"/>
      <c r="Y230" s="4"/>
      <c r="Z230" s="4"/>
      <c r="AA230" s="4"/>
      <c r="AB230" s="4"/>
      <c r="AC230" s="4"/>
      <c r="AD230" s="8"/>
      <c r="AE230" s="4"/>
    </row>
    <row r="231" spans="2:31" x14ac:dyDescent="0.25">
      <c r="B231" s="7" t="s">
        <v>446</v>
      </c>
      <c r="C231" s="4"/>
      <c r="D231" s="4"/>
      <c r="E231" s="4" t="s">
        <v>83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8" t="s">
        <v>84</v>
      </c>
      <c r="AE231" s="4"/>
    </row>
    <row r="232" spans="2:31" x14ac:dyDescent="0.25">
      <c r="B232" s="7" t="s">
        <v>451</v>
      </c>
      <c r="C232" s="4"/>
      <c r="D232" s="4" t="s">
        <v>79</v>
      </c>
      <c r="E232" s="4" t="s">
        <v>80</v>
      </c>
      <c r="F232" s="4">
        <v>2.8177214539000301</v>
      </c>
      <c r="G232" s="4"/>
      <c r="H232" s="4" t="s">
        <v>452</v>
      </c>
      <c r="I232" s="4"/>
      <c r="J232" s="4" t="s">
        <v>81</v>
      </c>
      <c r="K232" s="4" t="s">
        <v>453</v>
      </c>
      <c r="L232" s="4" t="s">
        <v>454</v>
      </c>
      <c r="M232" s="4">
        <v>35</v>
      </c>
      <c r="N232" s="4">
        <v>35</v>
      </c>
      <c r="O232" s="4" t="s">
        <v>455</v>
      </c>
      <c r="P232" s="4" t="s">
        <v>456</v>
      </c>
      <c r="Q232" s="4" t="s">
        <v>457</v>
      </c>
      <c r="R232" s="4"/>
      <c r="S232" s="4">
        <v>2.8404273355564702</v>
      </c>
      <c r="T232" s="4">
        <v>2.8177214539000301</v>
      </c>
      <c r="U232" s="4" t="s">
        <v>82</v>
      </c>
      <c r="V232" s="4" t="s">
        <v>82</v>
      </c>
      <c r="W232" s="4"/>
      <c r="X232" s="4"/>
      <c r="Y232" s="4"/>
      <c r="Z232" s="4"/>
      <c r="AA232" s="4"/>
      <c r="AB232" s="4"/>
      <c r="AC232" s="4"/>
      <c r="AD232" s="8"/>
      <c r="AE232" s="4"/>
    </row>
    <row r="233" spans="2:31" x14ac:dyDescent="0.25">
      <c r="B233" s="7" t="s">
        <v>451</v>
      </c>
      <c r="C233" s="4"/>
      <c r="D233" s="4"/>
      <c r="E233" s="4" t="s">
        <v>83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8" t="s">
        <v>84</v>
      </c>
      <c r="AE233" s="4"/>
    </row>
    <row r="234" spans="2:31" x14ac:dyDescent="0.25">
      <c r="B234" s="7" t="s">
        <v>458</v>
      </c>
      <c r="C234" s="4"/>
      <c r="D234" s="4" t="s">
        <v>79</v>
      </c>
      <c r="E234" s="4" t="s">
        <v>80</v>
      </c>
      <c r="F234" s="4">
        <v>1.4683321789266199</v>
      </c>
      <c r="G234" s="4"/>
      <c r="H234" s="4" t="s">
        <v>352</v>
      </c>
      <c r="I234" s="4"/>
      <c r="J234" s="4" t="s">
        <v>315</v>
      </c>
      <c r="K234" s="4" t="s">
        <v>459</v>
      </c>
      <c r="L234" s="4" t="s">
        <v>460</v>
      </c>
      <c r="M234" s="4">
        <v>35</v>
      </c>
      <c r="N234" s="4">
        <v>40</v>
      </c>
      <c r="O234" s="4" t="s">
        <v>318</v>
      </c>
      <c r="P234" s="4" t="s">
        <v>319</v>
      </c>
      <c r="Q234" s="4" t="s">
        <v>461</v>
      </c>
      <c r="R234" s="4"/>
      <c r="S234" s="4">
        <v>2.7219591384530402</v>
      </c>
      <c r="T234" s="4">
        <v>1.4683321789266199</v>
      </c>
      <c r="U234" s="4" t="s">
        <v>82</v>
      </c>
      <c r="V234" s="4" t="s">
        <v>95</v>
      </c>
      <c r="W234" s="4"/>
      <c r="X234" s="4"/>
      <c r="Y234" s="4"/>
      <c r="Z234" s="4"/>
      <c r="AA234" s="4"/>
      <c r="AB234" s="4"/>
      <c r="AC234" s="4"/>
      <c r="AD234" s="8"/>
      <c r="AE234" s="4"/>
    </row>
    <row r="235" spans="2:31" x14ac:dyDescent="0.25">
      <c r="B235" s="7" t="s">
        <v>458</v>
      </c>
      <c r="C235" s="4"/>
      <c r="D235" s="4"/>
      <c r="E235" s="4" t="s">
        <v>83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8" t="s">
        <v>84</v>
      </c>
      <c r="AE235" s="4"/>
    </row>
    <row r="236" spans="2:31" x14ac:dyDescent="0.25">
      <c r="B236" s="7" t="s">
        <v>462</v>
      </c>
      <c r="C236" s="4"/>
      <c r="D236" s="4" t="s">
        <v>79</v>
      </c>
      <c r="E236" s="4" t="s">
        <v>80</v>
      </c>
      <c r="F236" s="4">
        <v>0.74221535048168796</v>
      </c>
      <c r="G236" s="4"/>
      <c r="H236" s="4" t="s">
        <v>463</v>
      </c>
      <c r="I236" s="4"/>
      <c r="J236" s="4" t="s">
        <v>315</v>
      </c>
      <c r="K236" s="4" t="s">
        <v>464</v>
      </c>
      <c r="L236" s="4" t="s">
        <v>465</v>
      </c>
      <c r="M236" s="4">
        <v>35</v>
      </c>
      <c r="N236" s="4">
        <v>40</v>
      </c>
      <c r="O236" s="4" t="s">
        <v>318</v>
      </c>
      <c r="P236" s="4" t="s">
        <v>319</v>
      </c>
      <c r="Q236" s="4" t="s">
        <v>466</v>
      </c>
      <c r="R236" s="4"/>
      <c r="S236" s="4">
        <v>1.68198791370745</v>
      </c>
      <c r="T236" s="4">
        <v>0.74221535048168796</v>
      </c>
      <c r="U236" s="4" t="s">
        <v>82</v>
      </c>
      <c r="V236" s="4" t="s">
        <v>95</v>
      </c>
      <c r="W236" s="4"/>
      <c r="X236" s="4"/>
      <c r="Y236" s="4"/>
      <c r="Z236" s="4"/>
      <c r="AA236" s="4"/>
      <c r="AB236" s="4"/>
      <c r="AC236" s="4"/>
      <c r="AD236" s="8"/>
      <c r="AE236" s="4"/>
    </row>
    <row r="237" spans="2:31" x14ac:dyDescent="0.25">
      <c r="B237" s="7" t="s">
        <v>462</v>
      </c>
      <c r="C237" s="4"/>
      <c r="D237" s="4"/>
      <c r="E237" s="4" t="s">
        <v>83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8" t="s">
        <v>84</v>
      </c>
      <c r="AE237" s="4"/>
    </row>
    <row r="238" spans="2:31" x14ac:dyDescent="0.25">
      <c r="B238" s="7" t="s">
        <v>467</v>
      </c>
      <c r="C238" s="4"/>
      <c r="D238" s="4" t="s">
        <v>79</v>
      </c>
      <c r="E238" s="4" t="s">
        <v>80</v>
      </c>
      <c r="F238" s="4">
        <v>0.32388477441993602</v>
      </c>
      <c r="G238" s="4"/>
      <c r="H238" s="4" t="s">
        <v>468</v>
      </c>
      <c r="I238" s="4"/>
      <c r="J238" s="4" t="s">
        <v>469</v>
      </c>
      <c r="K238" s="4" t="s">
        <v>470</v>
      </c>
      <c r="L238" s="4" t="s">
        <v>471</v>
      </c>
      <c r="M238" s="6">
        <v>49</v>
      </c>
      <c r="N238" s="4">
        <v>40</v>
      </c>
      <c r="O238" s="4" t="s">
        <v>472</v>
      </c>
      <c r="P238" s="4" t="s">
        <v>473</v>
      </c>
      <c r="Q238" s="4" t="s">
        <v>474</v>
      </c>
      <c r="R238" s="4"/>
      <c r="S238" s="4">
        <v>0.32388477441993602</v>
      </c>
      <c r="T238" s="4">
        <v>0.39855576900775103</v>
      </c>
      <c r="U238" s="4" t="s">
        <v>82</v>
      </c>
      <c r="V238" s="4" t="s">
        <v>95</v>
      </c>
      <c r="W238" s="4"/>
      <c r="X238" s="4"/>
      <c r="Y238" s="4"/>
      <c r="Z238" s="4"/>
      <c r="AA238" s="4"/>
      <c r="AB238" s="4"/>
      <c r="AC238" s="4"/>
      <c r="AD238" s="8"/>
      <c r="AE238" s="4"/>
    </row>
    <row r="239" spans="2:31" x14ac:dyDescent="0.25">
      <c r="B239" s="7" t="s">
        <v>467</v>
      </c>
      <c r="C239" s="4"/>
      <c r="D239" s="4"/>
      <c r="E239" s="4" t="s">
        <v>83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8" t="s">
        <v>84</v>
      </c>
      <c r="AE239" s="4"/>
    </row>
    <row r="240" spans="2:31" x14ac:dyDescent="0.25">
      <c r="B240" s="7" t="s">
        <v>475</v>
      </c>
      <c r="C240" s="4"/>
      <c r="D240" s="4" t="s">
        <v>79</v>
      </c>
      <c r="E240" s="4" t="s">
        <v>80</v>
      </c>
      <c r="F240" s="4">
        <v>1.0823166548383101</v>
      </c>
      <c r="G240" s="4"/>
      <c r="H240" s="4" t="s">
        <v>476</v>
      </c>
      <c r="I240" s="4"/>
      <c r="J240" s="4" t="s">
        <v>315</v>
      </c>
      <c r="K240" s="4" t="s">
        <v>477</v>
      </c>
      <c r="L240" s="4" t="s">
        <v>478</v>
      </c>
      <c r="M240" s="4">
        <v>35</v>
      </c>
      <c r="N240" s="4">
        <v>40</v>
      </c>
      <c r="O240" s="4" t="s">
        <v>318</v>
      </c>
      <c r="P240" s="4" t="s">
        <v>319</v>
      </c>
      <c r="Q240" s="4" t="s">
        <v>479</v>
      </c>
      <c r="R240" s="4"/>
      <c r="S240" s="4">
        <v>2.7390778086501202</v>
      </c>
      <c r="T240" s="4">
        <v>1.0823166548383101</v>
      </c>
      <c r="U240" s="4" t="s">
        <v>82</v>
      </c>
      <c r="V240" s="4" t="s">
        <v>95</v>
      </c>
      <c r="W240" s="4"/>
      <c r="X240" s="4"/>
      <c r="Y240" s="4"/>
      <c r="Z240" s="4"/>
      <c r="AA240" s="4"/>
      <c r="AB240" s="4"/>
      <c r="AC240" s="4"/>
      <c r="AD240" s="8"/>
      <c r="AE240" s="4"/>
    </row>
    <row r="241" spans="2:31" x14ac:dyDescent="0.25">
      <c r="B241" s="7" t="s">
        <v>475</v>
      </c>
      <c r="C241" s="4"/>
      <c r="D241" s="4"/>
      <c r="E241" s="4" t="s">
        <v>83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8" t="s">
        <v>84</v>
      </c>
      <c r="AE241" s="4"/>
    </row>
    <row r="242" spans="2:31" x14ac:dyDescent="0.25">
      <c r="B242" s="7" t="s">
        <v>480</v>
      </c>
      <c r="C242" s="4"/>
      <c r="D242" s="4" t="s">
        <v>79</v>
      </c>
      <c r="E242" s="4" t="s">
        <v>80</v>
      </c>
      <c r="F242" s="4">
        <v>3.9739103902520299</v>
      </c>
      <c r="G242" s="4"/>
      <c r="H242" s="4" t="s">
        <v>481</v>
      </c>
      <c r="I242" s="4"/>
      <c r="J242" s="4" t="s">
        <v>81</v>
      </c>
      <c r="K242" s="4" t="s">
        <v>482</v>
      </c>
      <c r="L242" s="4" t="s">
        <v>483</v>
      </c>
      <c r="M242" s="4">
        <v>35</v>
      </c>
      <c r="N242" s="4">
        <v>35</v>
      </c>
      <c r="O242" s="4" t="s">
        <v>455</v>
      </c>
      <c r="P242" s="4" t="s">
        <v>456</v>
      </c>
      <c r="Q242" s="4" t="s">
        <v>484</v>
      </c>
      <c r="R242" s="4"/>
      <c r="S242" s="4">
        <v>3.9739103902520299</v>
      </c>
      <c r="T242" s="4">
        <v>5.15182064156284</v>
      </c>
      <c r="U242" s="4" t="s">
        <v>82</v>
      </c>
      <c r="V242" s="4" t="s">
        <v>82</v>
      </c>
      <c r="W242" s="4"/>
      <c r="X242" s="4"/>
      <c r="Y242" s="4"/>
      <c r="Z242" s="4"/>
      <c r="AA242" s="4"/>
      <c r="AB242" s="4"/>
      <c r="AC242" s="4"/>
      <c r="AD242" s="8"/>
      <c r="AE242" s="4"/>
    </row>
    <row r="243" spans="2:31" x14ac:dyDescent="0.25">
      <c r="B243" s="7" t="s">
        <v>480</v>
      </c>
      <c r="C243" s="4"/>
      <c r="D243" s="4"/>
      <c r="E243" s="4" t="s">
        <v>83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8" t="s">
        <v>84</v>
      </c>
      <c r="AE243" s="4"/>
    </row>
    <row r="244" spans="2:31" x14ac:dyDescent="0.25">
      <c r="B244" s="7" t="s">
        <v>485</v>
      </c>
      <c r="C244" s="4"/>
      <c r="D244" s="4" t="s">
        <v>79</v>
      </c>
      <c r="E244" s="4" t="s">
        <v>80</v>
      </c>
      <c r="F244" s="4">
        <v>-4.0868560001818002E-2</v>
      </c>
      <c r="G244" s="4"/>
      <c r="H244" s="4" t="s">
        <v>486</v>
      </c>
      <c r="I244" s="4"/>
      <c r="J244" s="4" t="s">
        <v>81</v>
      </c>
      <c r="K244" s="4" t="s">
        <v>487</v>
      </c>
      <c r="L244" s="4" t="s">
        <v>488</v>
      </c>
      <c r="M244" s="4">
        <v>35</v>
      </c>
      <c r="N244" s="6">
        <v>40</v>
      </c>
      <c r="O244" s="4" t="s">
        <v>455</v>
      </c>
      <c r="P244" s="4" t="s">
        <v>489</v>
      </c>
      <c r="Q244" s="4" t="s">
        <v>490</v>
      </c>
      <c r="R244" s="4"/>
      <c r="S244" s="4">
        <v>-4.0868560001818002E-2</v>
      </c>
      <c r="T244" s="4">
        <v>0.51447021227271095</v>
      </c>
      <c r="U244" s="4" t="s">
        <v>82</v>
      </c>
      <c r="V244" s="4" t="s">
        <v>82</v>
      </c>
      <c r="W244" s="4"/>
      <c r="X244" s="4"/>
      <c r="Y244" s="4"/>
      <c r="Z244" s="4"/>
      <c r="AA244" s="4"/>
      <c r="AB244" s="4"/>
      <c r="AC244" s="4"/>
      <c r="AD244" s="8"/>
      <c r="AE244" s="4"/>
    </row>
    <row r="245" spans="2:31" x14ac:dyDescent="0.25">
      <c r="B245" s="7" t="s">
        <v>485</v>
      </c>
      <c r="C245" s="4"/>
      <c r="D245" s="4"/>
      <c r="E245" s="4" t="s">
        <v>83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8" t="s">
        <v>84</v>
      </c>
      <c r="AE245" s="4"/>
    </row>
    <row r="246" spans="2:31" x14ac:dyDescent="0.25">
      <c r="B246" s="7" t="s">
        <v>491</v>
      </c>
      <c r="C246" s="4"/>
      <c r="D246" s="4" t="s">
        <v>79</v>
      </c>
      <c r="E246" s="4" t="s">
        <v>80</v>
      </c>
      <c r="F246" s="4">
        <v>1.20970729082771</v>
      </c>
      <c r="G246" s="4"/>
      <c r="H246" s="4" t="s">
        <v>492</v>
      </c>
      <c r="I246" s="4"/>
      <c r="J246" s="4" t="s">
        <v>493</v>
      </c>
      <c r="K246" s="4" t="s">
        <v>494</v>
      </c>
      <c r="L246" s="4" t="s">
        <v>495</v>
      </c>
      <c r="M246" s="4">
        <v>35</v>
      </c>
      <c r="N246" s="4">
        <v>40</v>
      </c>
      <c r="O246" s="4" t="s">
        <v>496</v>
      </c>
      <c r="P246" s="4" t="s">
        <v>497</v>
      </c>
      <c r="Q246" s="4" t="s">
        <v>498</v>
      </c>
      <c r="R246" s="4"/>
      <c r="S246" s="4">
        <v>4.6321890685374498</v>
      </c>
      <c r="T246" s="4">
        <v>1.20970729082771</v>
      </c>
      <c r="U246" s="4" t="s">
        <v>82</v>
      </c>
      <c r="V246" s="4" t="s">
        <v>95</v>
      </c>
      <c r="W246" s="4"/>
      <c r="X246" s="4"/>
      <c r="Y246" s="4"/>
      <c r="Z246" s="4"/>
      <c r="AA246" s="4"/>
      <c r="AB246" s="4"/>
      <c r="AC246" s="4"/>
      <c r="AD246" s="8"/>
      <c r="AE246" s="4"/>
    </row>
    <row r="247" spans="2:31" x14ac:dyDescent="0.25">
      <c r="B247" s="7" t="s">
        <v>491</v>
      </c>
      <c r="C247" s="4"/>
      <c r="D247" s="4"/>
      <c r="E247" s="4" t="s">
        <v>83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8" t="s">
        <v>84</v>
      </c>
      <c r="AE247" s="4"/>
    </row>
    <row r="248" spans="2:31" x14ac:dyDescent="0.25">
      <c r="B248" s="7" t="s">
        <v>499</v>
      </c>
      <c r="C248" s="4"/>
      <c r="D248" s="4" t="s">
        <v>79</v>
      </c>
      <c r="E248" s="4" t="s">
        <v>80</v>
      </c>
      <c r="F248" s="4">
        <v>8.1884900608200706</v>
      </c>
      <c r="G248" s="4"/>
      <c r="H248" s="4" t="s">
        <v>500</v>
      </c>
      <c r="I248" s="4"/>
      <c r="J248" s="4" t="s">
        <v>315</v>
      </c>
      <c r="K248" s="4" t="s">
        <v>501</v>
      </c>
      <c r="L248" s="4" t="s">
        <v>502</v>
      </c>
      <c r="M248" s="4">
        <v>35</v>
      </c>
      <c r="N248" s="4">
        <v>40</v>
      </c>
      <c r="O248" s="4" t="s">
        <v>318</v>
      </c>
      <c r="P248" s="4" t="s">
        <v>319</v>
      </c>
      <c r="Q248" s="4" t="s">
        <v>503</v>
      </c>
      <c r="R248" s="4"/>
      <c r="S248" s="4">
        <v>36.110116170656802</v>
      </c>
      <c r="T248" s="4">
        <v>8.1884900608200706</v>
      </c>
      <c r="U248" s="4" t="s">
        <v>82</v>
      </c>
      <c r="V248" s="4" t="s">
        <v>95</v>
      </c>
      <c r="W248" s="4"/>
      <c r="X248" s="4"/>
      <c r="Y248" s="4"/>
      <c r="Z248" s="4"/>
      <c r="AA248" s="4"/>
      <c r="AB248" s="4"/>
      <c r="AC248" s="4"/>
      <c r="AD248" s="8"/>
      <c r="AE248" s="4"/>
    </row>
    <row r="249" spans="2:31" x14ac:dyDescent="0.25">
      <c r="B249" s="7" t="s">
        <v>499</v>
      </c>
      <c r="C249" s="4"/>
      <c r="D249" s="4"/>
      <c r="E249" s="4" t="s">
        <v>83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8" t="s">
        <v>84</v>
      </c>
      <c r="AE249" s="4"/>
    </row>
    <row r="250" spans="2:31" x14ac:dyDescent="0.25">
      <c r="B250" s="7" t="s">
        <v>504</v>
      </c>
      <c r="C250" s="4"/>
      <c r="D250" s="4" t="s">
        <v>79</v>
      </c>
      <c r="E250" s="4" t="s">
        <v>80</v>
      </c>
      <c r="F250" s="4">
        <v>3.7301972251578901</v>
      </c>
      <c r="G250" s="4"/>
      <c r="H250" s="4" t="s">
        <v>505</v>
      </c>
      <c r="I250" s="4"/>
      <c r="J250" s="4" t="s">
        <v>506</v>
      </c>
      <c r="K250" s="4" t="s">
        <v>507</v>
      </c>
      <c r="L250" s="4" t="s">
        <v>508</v>
      </c>
      <c r="M250" s="4">
        <v>35</v>
      </c>
      <c r="N250" s="4">
        <v>40</v>
      </c>
      <c r="O250" s="4" t="s">
        <v>509</v>
      </c>
      <c r="P250" s="4" t="s">
        <v>510</v>
      </c>
      <c r="Q250" s="4" t="s">
        <v>511</v>
      </c>
      <c r="R250" s="4"/>
      <c r="S250" s="4">
        <v>18.800938343376501</v>
      </c>
      <c r="T250" s="4">
        <v>3.7301972251578901</v>
      </c>
      <c r="U250" s="4" t="s">
        <v>82</v>
      </c>
      <c r="V250" s="4" t="s">
        <v>95</v>
      </c>
      <c r="W250" s="4"/>
      <c r="X250" s="4"/>
      <c r="Y250" s="4"/>
      <c r="Z250" s="4"/>
      <c r="AA250" s="4"/>
      <c r="AB250" s="4"/>
      <c r="AC250" s="4"/>
      <c r="AD250" s="8"/>
      <c r="AE250" s="4"/>
    </row>
    <row r="251" spans="2:31" x14ac:dyDescent="0.25">
      <c r="B251" s="7" t="s">
        <v>504</v>
      </c>
      <c r="C251" s="4"/>
      <c r="D251" s="4"/>
      <c r="E251" s="4" t="s">
        <v>83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8" t="s">
        <v>84</v>
      </c>
      <c r="AE251" s="4"/>
    </row>
    <row r="252" spans="2:31" x14ac:dyDescent="0.25">
      <c r="B252" s="7" t="s">
        <v>512</v>
      </c>
      <c r="C252" s="4"/>
      <c r="D252" s="4" t="s">
        <v>79</v>
      </c>
      <c r="E252" s="4" t="s">
        <v>80</v>
      </c>
      <c r="F252" s="4">
        <v>1.5262861129162</v>
      </c>
      <c r="G252" s="4"/>
      <c r="H252" s="4" t="s">
        <v>513</v>
      </c>
      <c r="I252" s="4"/>
      <c r="J252" s="4" t="s">
        <v>514</v>
      </c>
      <c r="K252" s="4" t="s">
        <v>515</v>
      </c>
      <c r="L252" s="4" t="s">
        <v>516</v>
      </c>
      <c r="M252" s="4">
        <v>35</v>
      </c>
      <c r="N252" s="4">
        <v>40</v>
      </c>
      <c r="O252" s="4" t="s">
        <v>517</v>
      </c>
      <c r="P252" s="4" t="s">
        <v>518</v>
      </c>
      <c r="Q252" s="4" t="s">
        <v>519</v>
      </c>
      <c r="R252" s="4"/>
      <c r="S252" s="4">
        <v>5.7290037775998401</v>
      </c>
      <c r="T252" s="4">
        <v>1.5262861129162</v>
      </c>
      <c r="U252" s="4" t="s">
        <v>82</v>
      </c>
      <c r="V252" s="4" t="s">
        <v>95</v>
      </c>
      <c r="W252" s="4"/>
      <c r="X252" s="4"/>
      <c r="Y252" s="4"/>
      <c r="Z252" s="4"/>
      <c r="AA252" s="4"/>
      <c r="AB252" s="4"/>
      <c r="AC252" s="4"/>
      <c r="AD252" s="8"/>
      <c r="AE252" s="4"/>
    </row>
    <row r="253" spans="2:31" x14ac:dyDescent="0.25">
      <c r="B253" s="7" t="s">
        <v>512</v>
      </c>
      <c r="C253" s="4"/>
      <c r="D253" s="4"/>
      <c r="E253" s="4" t="s">
        <v>83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8" t="s">
        <v>84</v>
      </c>
      <c r="AE253" s="4"/>
    </row>
    <row r="254" spans="2:31" x14ac:dyDescent="0.25">
      <c r="B254" s="7" t="s">
        <v>520</v>
      </c>
      <c r="C254" s="4"/>
      <c r="D254" s="4" t="s">
        <v>79</v>
      </c>
      <c r="E254" s="4" t="s">
        <v>80</v>
      </c>
      <c r="F254" s="4">
        <v>2.9064999911221001</v>
      </c>
      <c r="G254" s="4"/>
      <c r="H254" s="4" t="s">
        <v>521</v>
      </c>
      <c r="I254" s="4"/>
      <c r="J254" s="4" t="s">
        <v>522</v>
      </c>
      <c r="K254" s="4" t="s">
        <v>523</v>
      </c>
      <c r="L254" s="4" t="s">
        <v>524</v>
      </c>
      <c r="M254" s="4">
        <v>35</v>
      </c>
      <c r="N254" s="4">
        <v>40</v>
      </c>
      <c r="O254" s="4" t="s">
        <v>525</v>
      </c>
      <c r="P254" s="4" t="s">
        <v>526</v>
      </c>
      <c r="Q254" s="4" t="s">
        <v>527</v>
      </c>
      <c r="R254" s="4"/>
      <c r="S254" s="4">
        <v>13.203734165890999</v>
      </c>
      <c r="T254" s="4">
        <v>2.9064999911221001</v>
      </c>
      <c r="U254" s="4" t="s">
        <v>82</v>
      </c>
      <c r="V254" s="4" t="s">
        <v>95</v>
      </c>
      <c r="W254" s="4"/>
      <c r="X254" s="4"/>
      <c r="Y254" s="4"/>
      <c r="Z254" s="4"/>
      <c r="AA254" s="4"/>
      <c r="AB254" s="4"/>
      <c r="AC254" s="4"/>
      <c r="AD254" s="8"/>
      <c r="AE254" s="4"/>
    </row>
    <row r="255" spans="2:31" x14ac:dyDescent="0.25">
      <c r="B255" s="7" t="s">
        <v>520</v>
      </c>
      <c r="C255" s="4"/>
      <c r="D255" s="4"/>
      <c r="E255" s="4" t="s">
        <v>83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8" t="s">
        <v>84</v>
      </c>
      <c r="AE255" s="4"/>
    </row>
    <row r="256" spans="2:31" x14ac:dyDescent="0.25">
      <c r="B256" s="7" t="s">
        <v>528</v>
      </c>
      <c r="C256" s="4"/>
      <c r="D256" s="4" t="s">
        <v>79</v>
      </c>
      <c r="E256" s="4" t="s">
        <v>80</v>
      </c>
      <c r="F256" s="4">
        <v>2.4746799377351199</v>
      </c>
      <c r="G256" s="4"/>
      <c r="H256" s="4" t="s">
        <v>529</v>
      </c>
      <c r="I256" s="4"/>
      <c r="J256" s="4" t="s">
        <v>81</v>
      </c>
      <c r="K256" s="4" t="s">
        <v>530</v>
      </c>
      <c r="L256" s="4" t="s">
        <v>531</v>
      </c>
      <c r="M256" s="4">
        <v>35</v>
      </c>
      <c r="N256" s="4">
        <v>35</v>
      </c>
      <c r="O256" s="4" t="s">
        <v>455</v>
      </c>
      <c r="P256" s="4" t="s">
        <v>456</v>
      </c>
      <c r="Q256" s="4" t="s">
        <v>532</v>
      </c>
      <c r="R256" s="4"/>
      <c r="S256" s="4">
        <v>2.4746799377351199</v>
      </c>
      <c r="T256" s="4">
        <v>2.86080463722304</v>
      </c>
      <c r="U256" s="4" t="s">
        <v>82</v>
      </c>
      <c r="V256" s="4" t="s">
        <v>82</v>
      </c>
      <c r="W256" s="4"/>
      <c r="X256" s="4"/>
      <c r="Y256" s="4"/>
      <c r="Z256" s="4"/>
      <c r="AA256" s="4"/>
      <c r="AB256" s="4"/>
      <c r="AC256" s="4"/>
      <c r="AD256" s="8"/>
      <c r="AE256" s="4"/>
    </row>
    <row r="257" spans="2:31" x14ac:dyDescent="0.25">
      <c r="B257" s="7" t="s">
        <v>528</v>
      </c>
      <c r="C257" s="4"/>
      <c r="D257" s="4"/>
      <c r="E257" s="4" t="s">
        <v>83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8" t="s">
        <v>84</v>
      </c>
      <c r="AE257" s="4"/>
    </row>
    <row r="258" spans="2:31" x14ac:dyDescent="0.25">
      <c r="B258" s="7" t="s">
        <v>533</v>
      </c>
      <c r="C258" s="4"/>
      <c r="D258" s="4" t="s">
        <v>79</v>
      </c>
      <c r="E258" s="4" t="s">
        <v>80</v>
      </c>
      <c r="F258" s="4">
        <v>4.4145084997818804</v>
      </c>
      <c r="G258" s="4"/>
      <c r="H258" s="4" t="s">
        <v>534</v>
      </c>
      <c r="I258" s="4"/>
      <c r="J258" s="4" t="s">
        <v>328</v>
      </c>
      <c r="K258" s="4" t="s">
        <v>535</v>
      </c>
      <c r="L258" s="4" t="s">
        <v>536</v>
      </c>
      <c r="M258" s="4">
        <v>35</v>
      </c>
      <c r="N258" s="4">
        <v>40</v>
      </c>
      <c r="O258" s="4" t="s">
        <v>331</v>
      </c>
      <c r="P258" s="4" t="s">
        <v>332</v>
      </c>
      <c r="Q258" s="4" t="s">
        <v>537</v>
      </c>
      <c r="R258" s="4"/>
      <c r="S258" s="4">
        <v>4.6703028713642301</v>
      </c>
      <c r="T258" s="4">
        <v>4.4145084997818804</v>
      </c>
      <c r="U258" s="4" t="s">
        <v>82</v>
      </c>
      <c r="V258" s="4" t="s">
        <v>95</v>
      </c>
      <c r="W258" s="4"/>
      <c r="X258" s="4"/>
      <c r="Y258" s="4"/>
      <c r="Z258" s="4"/>
      <c r="AA258" s="4"/>
      <c r="AB258" s="4"/>
      <c r="AC258" s="4"/>
      <c r="AD258" s="8"/>
      <c r="AE258" s="4"/>
    </row>
    <row r="259" spans="2:31" x14ac:dyDescent="0.25">
      <c r="B259" s="7" t="s">
        <v>533</v>
      </c>
      <c r="C259" s="4"/>
      <c r="D259" s="4"/>
      <c r="E259" s="4" t="s">
        <v>83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8" t="s">
        <v>84</v>
      </c>
      <c r="AE259" s="4"/>
    </row>
    <row r="260" spans="2:31" x14ac:dyDescent="0.25">
      <c r="B260" s="7" t="s">
        <v>538</v>
      </c>
      <c r="C260" s="4"/>
      <c r="D260" s="4" t="s">
        <v>79</v>
      </c>
      <c r="E260" s="4" t="s">
        <v>80</v>
      </c>
      <c r="F260" s="4">
        <v>0.58106754226325197</v>
      </c>
      <c r="G260" s="4"/>
      <c r="H260" s="4" t="s">
        <v>539</v>
      </c>
      <c r="I260" s="4"/>
      <c r="J260" s="4" t="s">
        <v>540</v>
      </c>
      <c r="K260" s="4" t="s">
        <v>541</v>
      </c>
      <c r="L260" s="4" t="s">
        <v>542</v>
      </c>
      <c r="M260" s="4">
        <v>35</v>
      </c>
      <c r="N260" s="4">
        <v>35</v>
      </c>
      <c r="O260" s="4" t="s">
        <v>543</v>
      </c>
      <c r="P260" s="4" t="s">
        <v>544</v>
      </c>
      <c r="Q260" s="4" t="s">
        <v>545</v>
      </c>
      <c r="R260" s="4"/>
      <c r="S260" s="4">
        <v>0.58106754226325197</v>
      </c>
      <c r="T260" s="4">
        <v>1.5525254528131101</v>
      </c>
      <c r="U260" s="4" t="s">
        <v>82</v>
      </c>
      <c r="V260" s="4" t="s">
        <v>82</v>
      </c>
      <c r="W260" s="4"/>
      <c r="X260" s="4"/>
      <c r="Y260" s="4"/>
      <c r="Z260" s="4"/>
      <c r="AA260" s="4"/>
      <c r="AB260" s="4"/>
      <c r="AC260" s="4"/>
      <c r="AD260" s="8"/>
      <c r="AE260" s="4"/>
    </row>
    <row r="261" spans="2:31" x14ac:dyDescent="0.25">
      <c r="B261" s="7" t="s">
        <v>538</v>
      </c>
      <c r="C261" s="4"/>
      <c r="D261" s="4"/>
      <c r="E261" s="4" t="s">
        <v>83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8" t="s">
        <v>84</v>
      </c>
      <c r="AE261" s="4"/>
    </row>
    <row r="262" spans="2:31" x14ac:dyDescent="0.25">
      <c r="B262" s="7" t="s">
        <v>546</v>
      </c>
      <c r="C262" s="4"/>
      <c r="D262" s="4" t="s">
        <v>79</v>
      </c>
      <c r="E262" s="4" t="s">
        <v>80</v>
      </c>
      <c r="F262" s="4">
        <v>0.64334889061682698</v>
      </c>
      <c r="G262" s="4"/>
      <c r="H262" s="4" t="s">
        <v>547</v>
      </c>
      <c r="I262" s="4"/>
      <c r="J262" s="4" t="s">
        <v>540</v>
      </c>
      <c r="K262" s="4" t="s">
        <v>548</v>
      </c>
      <c r="L262" s="4" t="s">
        <v>549</v>
      </c>
      <c r="M262" s="4">
        <v>35</v>
      </c>
      <c r="N262" s="4">
        <v>35</v>
      </c>
      <c r="O262" s="4" t="s">
        <v>543</v>
      </c>
      <c r="P262" s="4" t="s">
        <v>544</v>
      </c>
      <c r="Q262" s="4" t="s">
        <v>550</v>
      </c>
      <c r="R262" s="4"/>
      <c r="S262" s="4">
        <v>0.64334889061682698</v>
      </c>
      <c r="T262" s="4">
        <v>1.6755783260984101</v>
      </c>
      <c r="U262" s="4" t="s">
        <v>82</v>
      </c>
      <c r="V262" s="4" t="s">
        <v>82</v>
      </c>
      <c r="W262" s="4"/>
      <c r="X262" s="4"/>
      <c r="Y262" s="4"/>
      <c r="Z262" s="4"/>
      <c r="AA262" s="4"/>
      <c r="AB262" s="4"/>
      <c r="AC262" s="4"/>
      <c r="AD262" s="8"/>
      <c r="AE262" s="4"/>
    </row>
    <row r="263" spans="2:31" x14ac:dyDescent="0.25">
      <c r="B263" s="7" t="s">
        <v>546</v>
      </c>
      <c r="C263" s="4"/>
      <c r="D263" s="4"/>
      <c r="E263" s="4" t="s">
        <v>83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8" t="s">
        <v>84</v>
      </c>
      <c r="AE263" s="4"/>
    </row>
    <row r="264" spans="2:31" x14ac:dyDescent="0.25">
      <c r="B264" s="7" t="s">
        <v>551</v>
      </c>
      <c r="C264" s="4"/>
      <c r="D264" s="4" t="s">
        <v>79</v>
      </c>
      <c r="E264" s="4" t="s">
        <v>80</v>
      </c>
      <c r="F264" s="4">
        <v>0.92789232054784099</v>
      </c>
      <c r="G264" s="4"/>
      <c r="H264" s="4" t="s">
        <v>552</v>
      </c>
      <c r="I264" s="4"/>
      <c r="J264" s="4" t="s">
        <v>553</v>
      </c>
      <c r="K264" s="4" t="s">
        <v>554</v>
      </c>
      <c r="L264" s="4" t="s">
        <v>555</v>
      </c>
      <c r="M264" s="4">
        <v>35</v>
      </c>
      <c r="N264" s="4">
        <v>40</v>
      </c>
      <c r="O264" s="4" t="s">
        <v>556</v>
      </c>
      <c r="P264" s="4" t="s">
        <v>557</v>
      </c>
      <c r="Q264" s="4" t="s">
        <v>558</v>
      </c>
      <c r="R264" s="4"/>
      <c r="S264" s="4">
        <v>3.3182448757665401</v>
      </c>
      <c r="T264" s="4">
        <v>0.92789232054784099</v>
      </c>
      <c r="U264" s="4" t="s">
        <v>82</v>
      </c>
      <c r="V264" s="4" t="s">
        <v>95</v>
      </c>
      <c r="W264" s="4"/>
      <c r="X264" s="4"/>
      <c r="Y264" s="4"/>
      <c r="Z264" s="4"/>
      <c r="AA264" s="4"/>
      <c r="AB264" s="4"/>
      <c r="AC264" s="4"/>
      <c r="AD264" s="8"/>
      <c r="AE264" s="4"/>
    </row>
    <row r="265" spans="2:31" x14ac:dyDescent="0.25">
      <c r="B265" s="7" t="s">
        <v>551</v>
      </c>
      <c r="C265" s="4"/>
      <c r="D265" s="4"/>
      <c r="E265" s="4" t="s">
        <v>83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8" t="s">
        <v>84</v>
      </c>
      <c r="AE265" s="4"/>
    </row>
    <row r="266" spans="2:31" x14ac:dyDescent="0.25">
      <c r="B266" s="7" t="s">
        <v>559</v>
      </c>
      <c r="C266" s="4"/>
      <c r="D266" s="4" t="s">
        <v>79</v>
      </c>
      <c r="E266" s="4" t="s">
        <v>80</v>
      </c>
      <c r="F266" s="4">
        <v>1.81535692887497</v>
      </c>
      <c r="G266" s="4"/>
      <c r="H266" s="4" t="s">
        <v>560</v>
      </c>
      <c r="I266" s="4"/>
      <c r="J266" s="4" t="s">
        <v>561</v>
      </c>
      <c r="K266" s="4" t="s">
        <v>562</v>
      </c>
      <c r="L266" s="4" t="s">
        <v>563</v>
      </c>
      <c r="M266" s="4">
        <v>35</v>
      </c>
      <c r="N266" s="4">
        <v>40</v>
      </c>
      <c r="O266" s="4" t="s">
        <v>564</v>
      </c>
      <c r="P266" s="4" t="s">
        <v>565</v>
      </c>
      <c r="Q266" s="4" t="s">
        <v>566</v>
      </c>
      <c r="R266" s="4"/>
      <c r="S266" s="4">
        <v>8.5976966497428595</v>
      </c>
      <c r="T266" s="4">
        <v>1.81535692887497</v>
      </c>
      <c r="U266" s="4" t="s">
        <v>82</v>
      </c>
      <c r="V266" s="4" t="s">
        <v>95</v>
      </c>
      <c r="W266" s="4"/>
      <c r="X266" s="4"/>
      <c r="Y266" s="4"/>
      <c r="Z266" s="4"/>
      <c r="AA266" s="4"/>
      <c r="AB266" s="4"/>
      <c r="AC266" s="4"/>
      <c r="AD266" s="8"/>
      <c r="AE266" s="4"/>
    </row>
    <row r="267" spans="2:31" x14ac:dyDescent="0.25">
      <c r="B267" s="7" t="s">
        <v>559</v>
      </c>
      <c r="C267" s="4"/>
      <c r="D267" s="4"/>
      <c r="E267" s="4" t="s">
        <v>83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8" t="s">
        <v>84</v>
      </c>
      <c r="AE267" s="4"/>
    </row>
    <row r="268" spans="2:31" x14ac:dyDescent="0.25">
      <c r="B268" s="7" t="s">
        <v>567</v>
      </c>
      <c r="C268" s="4"/>
      <c r="D268" s="4" t="s">
        <v>79</v>
      </c>
      <c r="E268" s="4" t="s">
        <v>80</v>
      </c>
      <c r="F268" s="4">
        <v>1.6744515571606799</v>
      </c>
      <c r="G268" s="4"/>
      <c r="H268" s="4" t="s">
        <v>568</v>
      </c>
      <c r="I268" s="4"/>
      <c r="J268" s="4" t="s">
        <v>569</v>
      </c>
      <c r="K268" s="4" t="s">
        <v>570</v>
      </c>
      <c r="L268" s="4" t="s">
        <v>571</v>
      </c>
      <c r="M268" s="4">
        <v>35</v>
      </c>
      <c r="N268" s="4">
        <v>40</v>
      </c>
      <c r="O268" s="4" t="s">
        <v>572</v>
      </c>
      <c r="P268" s="4" t="s">
        <v>573</v>
      </c>
      <c r="Q268" s="4" t="s">
        <v>574</v>
      </c>
      <c r="R268" s="4"/>
      <c r="S268" s="4">
        <v>7.6206254037456196</v>
      </c>
      <c r="T268" s="4">
        <v>1.6744515571606799</v>
      </c>
      <c r="U268" s="4" t="s">
        <v>82</v>
      </c>
      <c r="V268" s="4" t="s">
        <v>95</v>
      </c>
      <c r="W268" s="4"/>
      <c r="X268" s="4"/>
      <c r="Y268" s="4"/>
      <c r="Z268" s="4"/>
      <c r="AA268" s="4"/>
      <c r="AB268" s="4"/>
      <c r="AC268" s="4"/>
      <c r="AD268" s="8"/>
      <c r="AE268" s="4"/>
    </row>
    <row r="269" spans="2:31" x14ac:dyDescent="0.25">
      <c r="B269" s="7" t="s">
        <v>567</v>
      </c>
      <c r="C269" s="4"/>
      <c r="D269" s="4"/>
      <c r="E269" s="4" t="s">
        <v>83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8" t="s">
        <v>84</v>
      </c>
      <c r="AE269" s="4"/>
    </row>
    <row r="270" spans="2:31" x14ac:dyDescent="0.25">
      <c r="B270" s="7" t="s">
        <v>575</v>
      </c>
      <c r="C270" s="4"/>
      <c r="D270" s="4" t="s">
        <v>79</v>
      </c>
      <c r="E270" s="4" t="s">
        <v>80</v>
      </c>
      <c r="F270" s="4">
        <v>1.7278916439894001</v>
      </c>
      <c r="G270" s="4"/>
      <c r="H270" s="4" t="s">
        <v>576</v>
      </c>
      <c r="I270" s="4"/>
      <c r="J270" s="4" t="s">
        <v>553</v>
      </c>
      <c r="K270" s="4" t="s">
        <v>577</v>
      </c>
      <c r="L270" s="4" t="s">
        <v>578</v>
      </c>
      <c r="M270" s="4">
        <v>35</v>
      </c>
      <c r="N270" s="4">
        <v>40</v>
      </c>
      <c r="O270" s="4" t="s">
        <v>556</v>
      </c>
      <c r="P270" s="4" t="s">
        <v>557</v>
      </c>
      <c r="Q270" s="4" t="s">
        <v>579</v>
      </c>
      <c r="R270" s="4"/>
      <c r="S270" s="4">
        <v>5.3730081600523896</v>
      </c>
      <c r="T270" s="4">
        <v>1.7278916439894001</v>
      </c>
      <c r="U270" s="4" t="s">
        <v>82</v>
      </c>
      <c r="V270" s="4" t="s">
        <v>95</v>
      </c>
      <c r="W270" s="4"/>
      <c r="X270" s="4"/>
      <c r="Y270" s="4"/>
      <c r="Z270" s="4"/>
      <c r="AA270" s="4"/>
      <c r="AB270" s="4"/>
      <c r="AC270" s="4"/>
      <c r="AD270" s="8"/>
      <c r="AE270" s="4"/>
    </row>
    <row r="271" spans="2:31" x14ac:dyDescent="0.25">
      <c r="B271" s="7" t="s">
        <v>575</v>
      </c>
      <c r="C271" s="4"/>
      <c r="D271" s="4"/>
      <c r="E271" s="4" t="s">
        <v>83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8" t="s">
        <v>84</v>
      </c>
      <c r="AE271" s="4"/>
    </row>
    <row r="272" spans="2:31" x14ac:dyDescent="0.25">
      <c r="B272" s="7" t="s">
        <v>580</v>
      </c>
      <c r="C272" s="4"/>
      <c r="D272" s="4" t="s">
        <v>79</v>
      </c>
      <c r="E272" s="4" t="s">
        <v>80</v>
      </c>
      <c r="F272" s="4">
        <v>10.252531647853001</v>
      </c>
      <c r="G272" s="4"/>
      <c r="H272" s="4" t="s">
        <v>581</v>
      </c>
      <c r="I272" s="4"/>
      <c r="J272" s="4" t="s">
        <v>328</v>
      </c>
      <c r="K272" s="4" t="s">
        <v>582</v>
      </c>
      <c r="L272" s="4" t="s">
        <v>583</v>
      </c>
      <c r="M272" s="4">
        <v>35</v>
      </c>
      <c r="N272" s="4">
        <v>40</v>
      </c>
      <c r="O272" s="4" t="s">
        <v>331</v>
      </c>
      <c r="P272" s="4" t="s">
        <v>332</v>
      </c>
      <c r="Q272" s="4" t="s">
        <v>584</v>
      </c>
      <c r="R272" s="4"/>
      <c r="S272" s="4">
        <v>11.7980353050531</v>
      </c>
      <c r="T272" s="4">
        <v>10.252531647853001</v>
      </c>
      <c r="U272" s="4" t="s">
        <v>82</v>
      </c>
      <c r="V272" s="4" t="s">
        <v>95</v>
      </c>
      <c r="W272" s="4"/>
      <c r="X272" s="4"/>
      <c r="Y272" s="4"/>
      <c r="Z272" s="4"/>
      <c r="AA272" s="4"/>
      <c r="AB272" s="4"/>
      <c r="AC272" s="4"/>
      <c r="AD272" s="8"/>
      <c r="AE272" s="4"/>
    </row>
    <row r="273" spans="2:31" x14ac:dyDescent="0.25">
      <c r="B273" s="7" t="s">
        <v>580</v>
      </c>
      <c r="C273" s="4"/>
      <c r="D273" s="4"/>
      <c r="E273" s="4" t="s">
        <v>83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8" t="s">
        <v>84</v>
      </c>
      <c r="AE273" s="4"/>
    </row>
    <row r="274" spans="2:31" x14ac:dyDescent="0.25">
      <c r="B274" s="7" t="s">
        <v>585</v>
      </c>
      <c r="C274" s="4"/>
      <c r="D274" s="4" t="s">
        <v>79</v>
      </c>
      <c r="E274" s="4" t="s">
        <v>80</v>
      </c>
      <c r="F274" s="4">
        <v>6.80059953964538</v>
      </c>
      <c r="G274" s="4"/>
      <c r="H274" s="4" t="s">
        <v>586</v>
      </c>
      <c r="I274" s="4"/>
      <c r="J274" s="4" t="s">
        <v>328</v>
      </c>
      <c r="K274" s="4" t="s">
        <v>587</v>
      </c>
      <c r="L274" s="4" t="s">
        <v>588</v>
      </c>
      <c r="M274" s="4">
        <v>35</v>
      </c>
      <c r="N274" s="4">
        <v>40</v>
      </c>
      <c r="O274" s="4" t="s">
        <v>331</v>
      </c>
      <c r="P274" s="4" t="s">
        <v>332</v>
      </c>
      <c r="Q274" s="4" t="s">
        <v>589</v>
      </c>
      <c r="R274" s="4"/>
      <c r="S274" s="4">
        <v>7.9814865226725402</v>
      </c>
      <c r="T274" s="4">
        <v>6.80059953964538</v>
      </c>
      <c r="U274" s="4" t="s">
        <v>82</v>
      </c>
      <c r="V274" s="4" t="s">
        <v>95</v>
      </c>
      <c r="W274" s="4"/>
      <c r="X274" s="4"/>
      <c r="Y274" s="4"/>
      <c r="Z274" s="4"/>
      <c r="AA274" s="4"/>
      <c r="AB274" s="4"/>
      <c r="AC274" s="4"/>
      <c r="AD274" s="8"/>
      <c r="AE274" s="4"/>
    </row>
    <row r="275" spans="2:31" x14ac:dyDescent="0.25">
      <c r="B275" s="7" t="s">
        <v>585</v>
      </c>
      <c r="C275" s="4"/>
      <c r="D275" s="4"/>
      <c r="E275" s="4" t="s">
        <v>83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8" t="s">
        <v>84</v>
      </c>
      <c r="AE275" s="4"/>
    </row>
    <row r="276" spans="2:31" x14ac:dyDescent="0.25">
      <c r="B276" s="7" t="s">
        <v>590</v>
      </c>
      <c r="C276" s="4"/>
      <c r="D276" s="4" t="s">
        <v>79</v>
      </c>
      <c r="E276" s="4" t="s">
        <v>80</v>
      </c>
      <c r="F276" s="4">
        <v>4.3621716146502996</v>
      </c>
      <c r="G276" s="4"/>
      <c r="H276" s="4" t="s">
        <v>591</v>
      </c>
      <c r="I276" s="4"/>
      <c r="J276" s="4" t="s">
        <v>328</v>
      </c>
      <c r="K276" s="4" t="s">
        <v>592</v>
      </c>
      <c r="L276" s="4" t="s">
        <v>593</v>
      </c>
      <c r="M276" s="4">
        <v>35</v>
      </c>
      <c r="N276" s="4">
        <v>40</v>
      </c>
      <c r="O276" s="4" t="s">
        <v>331</v>
      </c>
      <c r="P276" s="4" t="s">
        <v>332</v>
      </c>
      <c r="Q276" s="4" t="s">
        <v>594</v>
      </c>
      <c r="R276" s="4"/>
      <c r="S276" s="4">
        <v>5.6503374165674396</v>
      </c>
      <c r="T276" s="4">
        <v>4.3621716146502996</v>
      </c>
      <c r="U276" s="4" t="s">
        <v>82</v>
      </c>
      <c r="V276" s="4" t="s">
        <v>95</v>
      </c>
      <c r="W276" s="4"/>
      <c r="X276" s="4"/>
      <c r="Y276" s="4"/>
      <c r="Z276" s="4"/>
      <c r="AA276" s="4"/>
      <c r="AB276" s="4"/>
      <c r="AC276" s="4"/>
      <c r="AD276" s="8"/>
      <c r="AE276" s="4"/>
    </row>
    <row r="277" spans="2:31" x14ac:dyDescent="0.25">
      <c r="B277" s="7" t="s">
        <v>590</v>
      </c>
      <c r="C277" s="4"/>
      <c r="D277" s="4"/>
      <c r="E277" s="4" t="s">
        <v>83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8" t="s">
        <v>84</v>
      </c>
      <c r="AE277" s="4"/>
    </row>
    <row r="278" spans="2:31" x14ac:dyDescent="0.25">
      <c r="B278" s="7" t="s">
        <v>595</v>
      </c>
      <c r="C278" s="4"/>
      <c r="D278" s="4" t="s">
        <v>79</v>
      </c>
      <c r="E278" s="4" t="s">
        <v>80</v>
      </c>
      <c r="F278" s="4">
        <v>3.4502818669370399</v>
      </c>
      <c r="G278" s="4"/>
      <c r="H278" s="4" t="s">
        <v>596</v>
      </c>
      <c r="I278" s="4"/>
      <c r="J278" s="4" t="s">
        <v>597</v>
      </c>
      <c r="K278" s="4" t="s">
        <v>598</v>
      </c>
      <c r="L278" s="4" t="s">
        <v>599</v>
      </c>
      <c r="M278" s="4">
        <v>35</v>
      </c>
      <c r="N278" s="4">
        <v>40</v>
      </c>
      <c r="O278" s="4" t="s">
        <v>600</v>
      </c>
      <c r="P278" s="4" t="s">
        <v>601</v>
      </c>
      <c r="Q278" s="4" t="s">
        <v>602</v>
      </c>
      <c r="R278" s="4"/>
      <c r="S278" s="4">
        <v>7.5490921480770696</v>
      </c>
      <c r="T278" s="4">
        <v>3.4502818669370399</v>
      </c>
      <c r="U278" s="4" t="s">
        <v>82</v>
      </c>
      <c r="V278" s="4" t="s">
        <v>95</v>
      </c>
      <c r="W278" s="4"/>
      <c r="X278" s="4"/>
      <c r="Y278" s="4"/>
      <c r="Z278" s="4"/>
      <c r="AA278" s="4"/>
      <c r="AB278" s="4"/>
      <c r="AC278" s="4"/>
      <c r="AD278" s="8"/>
      <c r="AE278" s="4"/>
    </row>
    <row r="279" spans="2:31" x14ac:dyDescent="0.25">
      <c r="B279" s="7" t="s">
        <v>595</v>
      </c>
      <c r="C279" s="4"/>
      <c r="D279" s="4"/>
      <c r="E279" s="4" t="s">
        <v>83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8" t="s">
        <v>84</v>
      </c>
      <c r="AE279" s="4"/>
    </row>
    <row r="280" spans="2:31" x14ac:dyDescent="0.25">
      <c r="B280" s="7" t="s">
        <v>603</v>
      </c>
      <c r="C280" s="4"/>
      <c r="D280" s="4" t="s">
        <v>79</v>
      </c>
      <c r="E280" s="4" t="s">
        <v>80</v>
      </c>
      <c r="F280" s="4">
        <v>8.5929422749335806</v>
      </c>
      <c r="G280" s="4"/>
      <c r="H280" s="4" t="s">
        <v>604</v>
      </c>
      <c r="I280" s="4"/>
      <c r="J280" s="4" t="s">
        <v>605</v>
      </c>
      <c r="K280" s="4" t="s">
        <v>606</v>
      </c>
      <c r="L280" s="4" t="s">
        <v>607</v>
      </c>
      <c r="M280" s="4">
        <v>35</v>
      </c>
      <c r="N280" s="4">
        <v>40</v>
      </c>
      <c r="O280" s="4" t="s">
        <v>608</v>
      </c>
      <c r="P280" s="4" t="s">
        <v>609</v>
      </c>
      <c r="Q280" s="4" t="s">
        <v>610</v>
      </c>
      <c r="R280" s="4"/>
      <c r="S280" s="4">
        <v>9.0407873531267899</v>
      </c>
      <c r="T280" s="4">
        <v>8.5929422749335806</v>
      </c>
      <c r="U280" s="4" t="s">
        <v>82</v>
      </c>
      <c r="V280" s="4" t="s">
        <v>95</v>
      </c>
      <c r="W280" s="4"/>
      <c r="X280" s="4"/>
      <c r="Y280" s="4"/>
      <c r="Z280" s="4"/>
      <c r="AA280" s="4"/>
      <c r="AB280" s="4"/>
      <c r="AC280" s="4"/>
      <c r="AD280" s="8"/>
      <c r="AE280" s="4"/>
    </row>
    <row r="281" spans="2:31" x14ac:dyDescent="0.25">
      <c r="B281" s="7" t="s">
        <v>603</v>
      </c>
      <c r="C281" s="4"/>
      <c r="D281" s="4"/>
      <c r="E281" s="4" t="s">
        <v>83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8" t="s">
        <v>84</v>
      </c>
      <c r="AE281" s="4"/>
    </row>
    <row r="282" spans="2:31" x14ac:dyDescent="0.25">
      <c r="B282" s="7" t="s">
        <v>611</v>
      </c>
      <c r="C282" s="4"/>
      <c r="D282" s="4" t="s">
        <v>79</v>
      </c>
      <c r="E282" s="4" t="s">
        <v>80</v>
      </c>
      <c r="F282" s="4">
        <v>3.9816007652117702</v>
      </c>
      <c r="G282" s="4"/>
      <c r="H282" s="4" t="s">
        <v>612</v>
      </c>
      <c r="I282" s="4"/>
      <c r="J282" s="4" t="s">
        <v>328</v>
      </c>
      <c r="K282" s="4" t="s">
        <v>613</v>
      </c>
      <c r="L282" s="4" t="s">
        <v>614</v>
      </c>
      <c r="M282" s="4">
        <v>35</v>
      </c>
      <c r="N282" s="4">
        <v>40</v>
      </c>
      <c r="O282" s="4" t="s">
        <v>331</v>
      </c>
      <c r="P282" s="4" t="s">
        <v>332</v>
      </c>
      <c r="Q282" s="4" t="s">
        <v>615</v>
      </c>
      <c r="R282" s="4"/>
      <c r="S282" s="4">
        <v>3.9816007652117702</v>
      </c>
      <c r="T282" s="4">
        <v>6.0216002246863098</v>
      </c>
      <c r="U282" s="4" t="s">
        <v>82</v>
      </c>
      <c r="V282" s="4" t="s">
        <v>95</v>
      </c>
      <c r="W282" s="4"/>
      <c r="X282" s="4"/>
      <c r="Y282" s="4"/>
      <c r="Z282" s="4"/>
      <c r="AA282" s="4"/>
      <c r="AB282" s="4"/>
      <c r="AC282" s="4"/>
      <c r="AD282" s="8"/>
      <c r="AE282" s="4"/>
    </row>
    <row r="283" spans="2:31" x14ac:dyDescent="0.25">
      <c r="B283" s="7" t="s">
        <v>611</v>
      </c>
      <c r="C283" s="4"/>
      <c r="D283" s="4"/>
      <c r="E283" s="4" t="s">
        <v>83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8" t="s">
        <v>84</v>
      </c>
      <c r="AE283" s="4"/>
    </row>
    <row r="284" spans="2:31" x14ac:dyDescent="0.25">
      <c r="B284" s="7" t="s">
        <v>616</v>
      </c>
      <c r="C284" s="4"/>
      <c r="D284" s="4" t="s">
        <v>79</v>
      </c>
      <c r="E284" s="4" t="s">
        <v>80</v>
      </c>
      <c r="F284" s="4">
        <v>0.96818581524851199</v>
      </c>
      <c r="G284" s="4"/>
      <c r="H284" s="4" t="s">
        <v>617</v>
      </c>
      <c r="I284" s="4"/>
      <c r="J284" s="4" t="s">
        <v>618</v>
      </c>
      <c r="K284" s="4" t="s">
        <v>619</v>
      </c>
      <c r="L284" s="4" t="s">
        <v>620</v>
      </c>
      <c r="M284" s="4">
        <v>35</v>
      </c>
      <c r="N284" s="4">
        <v>40</v>
      </c>
      <c r="O284" s="4" t="s">
        <v>621</v>
      </c>
      <c r="P284" s="4" t="s">
        <v>622</v>
      </c>
      <c r="Q284" s="4" t="s">
        <v>623</v>
      </c>
      <c r="R284" s="4"/>
      <c r="S284" s="4">
        <v>4.94123277885656</v>
      </c>
      <c r="T284" s="4">
        <v>0.96818581524851199</v>
      </c>
      <c r="U284" s="4" t="s">
        <v>82</v>
      </c>
      <c r="V284" s="4" t="s">
        <v>95</v>
      </c>
      <c r="W284" s="4"/>
      <c r="X284" s="4"/>
      <c r="Y284" s="4"/>
      <c r="Z284" s="4"/>
      <c r="AA284" s="4"/>
      <c r="AB284" s="4"/>
      <c r="AC284" s="4"/>
      <c r="AD284" s="8"/>
      <c r="AE284" s="4"/>
    </row>
    <row r="285" spans="2:31" x14ac:dyDescent="0.25">
      <c r="B285" s="7" t="s">
        <v>616</v>
      </c>
      <c r="C285" s="4"/>
      <c r="D285" s="4"/>
      <c r="E285" s="4" t="s">
        <v>83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8" t="s">
        <v>84</v>
      </c>
      <c r="AE285" s="4"/>
    </row>
    <row r="286" spans="2:31" x14ac:dyDescent="0.25">
      <c r="B286" s="7" t="s">
        <v>624</v>
      </c>
      <c r="C286" s="4"/>
      <c r="D286" s="4" t="s">
        <v>79</v>
      </c>
      <c r="E286" s="4" t="s">
        <v>80</v>
      </c>
      <c r="F286" s="4">
        <v>0.60473311085806203</v>
      </c>
      <c r="G286" s="4"/>
      <c r="H286" s="4" t="s">
        <v>284</v>
      </c>
      <c r="I286" s="4"/>
      <c r="J286" s="4" t="s">
        <v>540</v>
      </c>
      <c r="K286" s="4" t="s">
        <v>625</v>
      </c>
      <c r="L286" s="4" t="s">
        <v>626</v>
      </c>
      <c r="M286" s="4">
        <v>35</v>
      </c>
      <c r="N286" s="4">
        <v>35</v>
      </c>
      <c r="O286" s="4" t="s">
        <v>543</v>
      </c>
      <c r="P286" s="4" t="s">
        <v>544</v>
      </c>
      <c r="Q286" s="4" t="s">
        <v>627</v>
      </c>
      <c r="R286" s="4"/>
      <c r="S286" s="4">
        <v>0.60473311085806203</v>
      </c>
      <c r="T286" s="4">
        <v>1.1829141869539299</v>
      </c>
      <c r="U286" s="4" t="s">
        <v>82</v>
      </c>
      <c r="V286" s="4" t="s">
        <v>82</v>
      </c>
      <c r="W286" s="4"/>
      <c r="X286" s="4"/>
      <c r="Y286" s="4"/>
      <c r="Z286" s="4"/>
      <c r="AA286" s="4"/>
      <c r="AB286" s="4"/>
      <c r="AC286" s="4"/>
      <c r="AD286" s="8"/>
      <c r="AE286" s="4"/>
    </row>
    <row r="287" spans="2:31" x14ac:dyDescent="0.25">
      <c r="B287" s="7" t="s">
        <v>624</v>
      </c>
      <c r="C287" s="4"/>
      <c r="D287" s="4"/>
      <c r="E287" s="4" t="s">
        <v>83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8" t="s">
        <v>84</v>
      </c>
      <c r="AE287" s="4"/>
    </row>
    <row r="288" spans="2:31" x14ac:dyDescent="0.25">
      <c r="B288" s="7" t="s">
        <v>628</v>
      </c>
      <c r="C288" s="4"/>
      <c r="D288" s="4" t="s">
        <v>79</v>
      </c>
      <c r="E288" s="4" t="s">
        <v>80</v>
      </c>
      <c r="F288" s="4">
        <v>2.83721968479525</v>
      </c>
      <c r="G288" s="4"/>
      <c r="H288" s="4" t="s">
        <v>629</v>
      </c>
      <c r="I288" s="4"/>
      <c r="J288" s="4" t="s">
        <v>328</v>
      </c>
      <c r="K288" s="4" t="s">
        <v>630</v>
      </c>
      <c r="L288" s="4" t="s">
        <v>631</v>
      </c>
      <c r="M288" s="4">
        <v>35</v>
      </c>
      <c r="N288" s="4">
        <v>40</v>
      </c>
      <c r="O288" s="4" t="s">
        <v>331</v>
      </c>
      <c r="P288" s="4" t="s">
        <v>332</v>
      </c>
      <c r="Q288" s="4" t="s">
        <v>632</v>
      </c>
      <c r="R288" s="4"/>
      <c r="S288" s="4">
        <v>3.5741125686807602</v>
      </c>
      <c r="T288" s="4">
        <v>2.83721968479525</v>
      </c>
      <c r="U288" s="4" t="s">
        <v>82</v>
      </c>
      <c r="V288" s="4" t="s">
        <v>95</v>
      </c>
      <c r="W288" s="4"/>
      <c r="X288" s="4"/>
      <c r="Y288" s="4"/>
      <c r="Z288" s="4"/>
      <c r="AA288" s="4"/>
      <c r="AB288" s="4"/>
      <c r="AC288" s="4"/>
      <c r="AD288" s="8"/>
      <c r="AE288" s="4"/>
    </row>
    <row r="289" spans="2:31" x14ac:dyDescent="0.25">
      <c r="B289" s="7" t="s">
        <v>628</v>
      </c>
      <c r="C289" s="4"/>
      <c r="D289" s="4"/>
      <c r="E289" s="4" t="s">
        <v>83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8" t="s">
        <v>84</v>
      </c>
      <c r="AE289" s="4"/>
    </row>
    <row r="290" spans="2:31" x14ac:dyDescent="0.25">
      <c r="B290" s="7" t="s">
        <v>633</v>
      </c>
      <c r="C290" s="4"/>
      <c r="D290" s="4" t="s">
        <v>79</v>
      </c>
      <c r="E290" s="4" t="s">
        <v>80</v>
      </c>
      <c r="F290" s="4">
        <v>3.1012467618037398</v>
      </c>
      <c r="G290" s="4"/>
      <c r="H290" s="4" t="s">
        <v>634</v>
      </c>
      <c r="I290" s="4"/>
      <c r="J290" s="4" t="s">
        <v>328</v>
      </c>
      <c r="K290" s="4" t="s">
        <v>635</v>
      </c>
      <c r="L290" s="4" t="s">
        <v>636</v>
      </c>
      <c r="M290" s="4">
        <v>35</v>
      </c>
      <c r="N290" s="4">
        <v>40</v>
      </c>
      <c r="O290" s="4" t="s">
        <v>331</v>
      </c>
      <c r="P290" s="4" t="s">
        <v>332</v>
      </c>
      <c r="Q290" s="4" t="s">
        <v>637</v>
      </c>
      <c r="R290" s="4"/>
      <c r="S290" s="4">
        <v>3.8770905504747399</v>
      </c>
      <c r="T290" s="4">
        <v>3.1012467618037398</v>
      </c>
      <c r="U290" s="4" t="s">
        <v>82</v>
      </c>
      <c r="V290" s="4" t="s">
        <v>95</v>
      </c>
      <c r="W290" s="4"/>
      <c r="X290" s="4"/>
      <c r="Y290" s="4"/>
      <c r="Z290" s="4"/>
      <c r="AA290" s="4"/>
      <c r="AB290" s="4"/>
      <c r="AC290" s="4"/>
      <c r="AD290" s="8"/>
      <c r="AE290" s="4"/>
    </row>
    <row r="291" spans="2:31" x14ac:dyDescent="0.25">
      <c r="B291" s="7" t="s">
        <v>633</v>
      </c>
      <c r="C291" s="4"/>
      <c r="D291" s="4"/>
      <c r="E291" s="4" t="s">
        <v>83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8" t="s">
        <v>84</v>
      </c>
      <c r="AE291" s="4"/>
    </row>
    <row r="292" spans="2:31" x14ac:dyDescent="0.25">
      <c r="B292" s="7" t="s">
        <v>638</v>
      </c>
      <c r="C292" s="4"/>
      <c r="D292" s="4" t="s">
        <v>79</v>
      </c>
      <c r="E292" s="4" t="s">
        <v>80</v>
      </c>
      <c r="F292" s="4">
        <v>17.082443436119799</v>
      </c>
      <c r="G292" s="4"/>
      <c r="H292" s="4" t="s">
        <v>639</v>
      </c>
      <c r="I292" s="4"/>
      <c r="J292" s="4" t="s">
        <v>328</v>
      </c>
      <c r="K292" s="4" t="s">
        <v>640</v>
      </c>
      <c r="L292" s="4" t="s">
        <v>641</v>
      </c>
      <c r="M292" s="4">
        <v>35</v>
      </c>
      <c r="N292" s="4">
        <v>40</v>
      </c>
      <c r="O292" s="4" t="s">
        <v>331</v>
      </c>
      <c r="P292" s="4" t="s">
        <v>332</v>
      </c>
      <c r="Q292" s="4" t="s">
        <v>642</v>
      </c>
      <c r="R292" s="4"/>
      <c r="S292" s="4">
        <v>20.8246614737455</v>
      </c>
      <c r="T292" s="4">
        <v>17.082443436119799</v>
      </c>
      <c r="U292" s="4" t="s">
        <v>82</v>
      </c>
      <c r="V292" s="4" t="s">
        <v>95</v>
      </c>
      <c r="W292" s="4"/>
      <c r="X292" s="4"/>
      <c r="Y292" s="4"/>
      <c r="Z292" s="4"/>
      <c r="AA292" s="4"/>
      <c r="AB292" s="4"/>
      <c r="AC292" s="4"/>
      <c r="AD292" s="8"/>
      <c r="AE292" s="4"/>
    </row>
    <row r="293" spans="2:31" x14ac:dyDescent="0.25">
      <c r="B293" s="7" t="s">
        <v>638</v>
      </c>
      <c r="C293" s="4"/>
      <c r="D293" s="4"/>
      <c r="E293" s="4" t="s">
        <v>83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8" t="s">
        <v>84</v>
      </c>
      <c r="AE293" s="4"/>
    </row>
    <row r="294" spans="2:31" x14ac:dyDescent="0.25">
      <c r="B294" s="7" t="s">
        <v>643</v>
      </c>
      <c r="C294" s="4"/>
      <c r="D294" s="4" t="s">
        <v>79</v>
      </c>
      <c r="E294" s="4" t="s">
        <v>80</v>
      </c>
      <c r="F294" s="4">
        <v>10.7517976574167</v>
      </c>
      <c r="G294" s="4"/>
      <c r="H294" s="4" t="s">
        <v>644</v>
      </c>
      <c r="I294" s="4"/>
      <c r="J294" s="4" t="s">
        <v>328</v>
      </c>
      <c r="K294" s="4" t="s">
        <v>645</v>
      </c>
      <c r="L294" s="4" t="s">
        <v>646</v>
      </c>
      <c r="M294" s="4">
        <v>35</v>
      </c>
      <c r="N294" s="4">
        <v>40</v>
      </c>
      <c r="O294" s="4" t="s">
        <v>331</v>
      </c>
      <c r="P294" s="4" t="s">
        <v>332</v>
      </c>
      <c r="Q294" s="4" t="s">
        <v>647</v>
      </c>
      <c r="R294" s="4"/>
      <c r="S294" s="4">
        <v>12.8121255127227</v>
      </c>
      <c r="T294" s="4">
        <v>10.7517976574167</v>
      </c>
      <c r="U294" s="4" t="s">
        <v>82</v>
      </c>
      <c r="V294" s="4" t="s">
        <v>95</v>
      </c>
      <c r="W294" s="4"/>
      <c r="X294" s="4"/>
      <c r="Y294" s="4"/>
      <c r="Z294" s="4"/>
      <c r="AA294" s="4"/>
      <c r="AB294" s="4"/>
      <c r="AC294" s="4"/>
      <c r="AD294" s="8"/>
      <c r="AE294" s="4"/>
    </row>
    <row r="295" spans="2:31" x14ac:dyDescent="0.25">
      <c r="B295" s="7" t="s">
        <v>643</v>
      </c>
      <c r="C295" s="4"/>
      <c r="D295" s="4"/>
      <c r="E295" s="4" t="s">
        <v>83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8" t="s">
        <v>84</v>
      </c>
      <c r="AE295" s="4"/>
    </row>
    <row r="296" spans="2:31" x14ac:dyDescent="0.25">
      <c r="B296" s="7" t="s">
        <v>648</v>
      </c>
      <c r="C296" s="4"/>
      <c r="D296" s="4" t="s">
        <v>79</v>
      </c>
      <c r="E296" s="4" t="s">
        <v>80</v>
      </c>
      <c r="F296" s="4">
        <v>5.7924389548492599</v>
      </c>
      <c r="G296" s="4"/>
      <c r="H296" s="4" t="s">
        <v>649</v>
      </c>
      <c r="I296" s="4"/>
      <c r="J296" s="4" t="s">
        <v>328</v>
      </c>
      <c r="K296" s="4" t="s">
        <v>650</v>
      </c>
      <c r="L296" s="4" t="s">
        <v>651</v>
      </c>
      <c r="M296" s="4">
        <v>35</v>
      </c>
      <c r="N296" s="4">
        <v>40</v>
      </c>
      <c r="O296" s="4" t="s">
        <v>331</v>
      </c>
      <c r="P296" s="4" t="s">
        <v>332</v>
      </c>
      <c r="Q296" s="4" t="s">
        <v>652</v>
      </c>
      <c r="R296" s="4"/>
      <c r="S296" s="4">
        <v>6.8555164724547302</v>
      </c>
      <c r="T296" s="4">
        <v>5.7924389548492599</v>
      </c>
      <c r="U296" s="4" t="s">
        <v>82</v>
      </c>
      <c r="V296" s="4" t="s">
        <v>95</v>
      </c>
      <c r="W296" s="4"/>
      <c r="X296" s="4"/>
      <c r="Y296" s="4"/>
      <c r="Z296" s="4"/>
      <c r="AA296" s="4"/>
      <c r="AB296" s="4"/>
      <c r="AC296" s="4"/>
      <c r="AD296" s="8"/>
      <c r="AE296" s="4"/>
    </row>
    <row r="297" spans="2:31" x14ac:dyDescent="0.25">
      <c r="B297" s="7" t="s">
        <v>648</v>
      </c>
      <c r="C297" s="4"/>
      <c r="D297" s="4"/>
      <c r="E297" s="4" t="s">
        <v>83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8" t="s">
        <v>84</v>
      </c>
      <c r="AE297" s="4"/>
    </row>
    <row r="298" spans="2:31" x14ac:dyDescent="0.25">
      <c r="B298" s="7" t="s">
        <v>653</v>
      </c>
      <c r="C298" s="4"/>
      <c r="D298" s="4" t="s">
        <v>79</v>
      </c>
      <c r="E298" s="4" t="s">
        <v>80</v>
      </c>
      <c r="F298" s="4">
        <v>0.93225799257782704</v>
      </c>
      <c r="G298" s="4"/>
      <c r="H298" s="4" t="s">
        <v>654</v>
      </c>
      <c r="I298" s="4"/>
      <c r="J298" s="4" t="s">
        <v>315</v>
      </c>
      <c r="K298" s="4" t="s">
        <v>655</v>
      </c>
      <c r="L298" s="4" t="s">
        <v>656</v>
      </c>
      <c r="M298" s="4">
        <v>35</v>
      </c>
      <c r="N298" s="4">
        <v>40</v>
      </c>
      <c r="O298" s="4" t="s">
        <v>318</v>
      </c>
      <c r="P298" s="4" t="s">
        <v>319</v>
      </c>
      <c r="Q298" s="4" t="s">
        <v>657</v>
      </c>
      <c r="R298" s="4"/>
      <c r="S298" s="4">
        <v>3.6345284146620198</v>
      </c>
      <c r="T298" s="4">
        <v>0.93225799257782704</v>
      </c>
      <c r="U298" s="4" t="s">
        <v>82</v>
      </c>
      <c r="V298" s="4" t="s">
        <v>95</v>
      </c>
      <c r="W298" s="4"/>
      <c r="X298" s="4"/>
      <c r="Y298" s="4"/>
      <c r="Z298" s="4"/>
      <c r="AA298" s="4"/>
      <c r="AB298" s="4"/>
      <c r="AC298" s="4"/>
      <c r="AD298" s="8"/>
      <c r="AE298" s="4"/>
    </row>
    <row r="299" spans="2:31" x14ac:dyDescent="0.25">
      <c r="B299" s="7" t="s">
        <v>653</v>
      </c>
      <c r="C299" s="4"/>
      <c r="D299" s="4"/>
      <c r="E299" s="4" t="s">
        <v>83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8" t="s">
        <v>84</v>
      </c>
      <c r="AE299" s="4"/>
    </row>
    <row r="300" spans="2:31" x14ac:dyDescent="0.25">
      <c r="B300" s="7" t="s">
        <v>658</v>
      </c>
      <c r="C300" s="4"/>
      <c r="D300" s="4" t="s">
        <v>79</v>
      </c>
      <c r="E300" s="4" t="s">
        <v>80</v>
      </c>
      <c r="F300" s="4">
        <v>0.58451858668044998</v>
      </c>
      <c r="G300" s="4"/>
      <c r="H300" s="4" t="s">
        <v>659</v>
      </c>
      <c r="I300" s="4"/>
      <c r="J300" s="4" t="s">
        <v>315</v>
      </c>
      <c r="K300" s="4" t="s">
        <v>463</v>
      </c>
      <c r="L300" s="4" t="s">
        <v>660</v>
      </c>
      <c r="M300" s="4">
        <v>35</v>
      </c>
      <c r="N300" s="4">
        <v>40</v>
      </c>
      <c r="O300" s="4" t="s">
        <v>318</v>
      </c>
      <c r="P300" s="4" t="s">
        <v>319</v>
      </c>
      <c r="Q300" s="4" t="s">
        <v>661</v>
      </c>
      <c r="R300" s="4"/>
      <c r="S300" s="4">
        <v>2.6147180239771202</v>
      </c>
      <c r="T300" s="4">
        <v>0.58451858668044998</v>
      </c>
      <c r="U300" s="4" t="s">
        <v>82</v>
      </c>
      <c r="V300" s="4" t="s">
        <v>95</v>
      </c>
      <c r="W300" s="4"/>
      <c r="X300" s="4"/>
      <c r="Y300" s="4"/>
      <c r="Z300" s="4"/>
      <c r="AA300" s="4"/>
      <c r="AB300" s="4"/>
      <c r="AC300" s="4"/>
      <c r="AD300" s="8"/>
      <c r="AE300" s="4"/>
    </row>
    <row r="301" spans="2:31" x14ac:dyDescent="0.25">
      <c r="B301" s="7" t="s">
        <v>658</v>
      </c>
      <c r="C301" s="4"/>
      <c r="D301" s="4"/>
      <c r="E301" s="4" t="s">
        <v>83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8" t="s">
        <v>84</v>
      </c>
      <c r="AE301" s="4"/>
    </row>
    <row r="302" spans="2:31" x14ac:dyDescent="0.25">
      <c r="B302" s="7" t="s">
        <v>662</v>
      </c>
      <c r="C302" s="4"/>
      <c r="D302" s="4" t="s">
        <v>79</v>
      </c>
      <c r="E302" s="4" t="s">
        <v>80</v>
      </c>
      <c r="F302" s="4">
        <v>0.66477546653490305</v>
      </c>
      <c r="G302" s="4"/>
      <c r="H302" s="4" t="s">
        <v>663</v>
      </c>
      <c r="I302" s="4"/>
      <c r="J302" s="4" t="s">
        <v>315</v>
      </c>
      <c r="K302" s="4" t="s">
        <v>578</v>
      </c>
      <c r="L302" s="4" t="s">
        <v>664</v>
      </c>
      <c r="M302" s="4">
        <v>35</v>
      </c>
      <c r="N302" s="4">
        <v>40</v>
      </c>
      <c r="O302" s="4" t="s">
        <v>318</v>
      </c>
      <c r="P302" s="4" t="s">
        <v>319</v>
      </c>
      <c r="Q302" s="4" t="s">
        <v>665</v>
      </c>
      <c r="R302" s="4"/>
      <c r="S302" s="4">
        <v>2.7909868097027699</v>
      </c>
      <c r="T302" s="4">
        <v>0.66477546653490305</v>
      </c>
      <c r="U302" s="4" t="s">
        <v>82</v>
      </c>
      <c r="V302" s="4" t="s">
        <v>95</v>
      </c>
      <c r="W302" s="4"/>
      <c r="X302" s="4"/>
      <c r="Y302" s="4"/>
      <c r="Z302" s="4"/>
      <c r="AA302" s="4"/>
      <c r="AB302" s="4"/>
      <c r="AC302" s="4"/>
      <c r="AD302" s="8"/>
      <c r="AE302" s="4"/>
    </row>
    <row r="303" spans="2:31" x14ac:dyDescent="0.25">
      <c r="B303" s="7" t="s">
        <v>662</v>
      </c>
      <c r="C303" s="4"/>
      <c r="D303" s="4"/>
      <c r="E303" s="4" t="s">
        <v>83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8" t="s">
        <v>84</v>
      </c>
      <c r="AE303" s="4"/>
    </row>
    <row r="304" spans="2:31" x14ac:dyDescent="0.25">
      <c r="B304" s="7" t="s">
        <v>666</v>
      </c>
      <c r="C304" s="4"/>
      <c r="D304" s="4" t="s">
        <v>79</v>
      </c>
      <c r="E304" s="4" t="s">
        <v>80</v>
      </c>
      <c r="F304" s="4">
        <v>2.0864442394237601</v>
      </c>
      <c r="G304" s="4"/>
      <c r="H304" s="4" t="s">
        <v>667</v>
      </c>
      <c r="I304" s="4"/>
      <c r="J304" s="4" t="s">
        <v>668</v>
      </c>
      <c r="K304" s="4" t="s">
        <v>669</v>
      </c>
      <c r="L304" s="4" t="s">
        <v>670</v>
      </c>
      <c r="M304" s="4">
        <v>35</v>
      </c>
      <c r="N304" s="4">
        <v>40</v>
      </c>
      <c r="O304" s="4" t="s">
        <v>671</v>
      </c>
      <c r="P304" s="4" t="s">
        <v>672</v>
      </c>
      <c r="Q304" s="4" t="s">
        <v>673</v>
      </c>
      <c r="R304" s="4"/>
      <c r="S304" s="4">
        <v>6.2389912169468102</v>
      </c>
      <c r="T304" s="4">
        <v>2.0864442394237601</v>
      </c>
      <c r="U304" s="4" t="s">
        <v>82</v>
      </c>
      <c r="V304" s="4" t="s">
        <v>95</v>
      </c>
      <c r="W304" s="4"/>
      <c r="X304" s="4"/>
      <c r="Y304" s="4"/>
      <c r="Z304" s="4"/>
      <c r="AA304" s="4"/>
      <c r="AB304" s="4"/>
      <c r="AC304" s="4"/>
      <c r="AD304" s="8"/>
      <c r="AE304" s="4"/>
    </row>
    <row r="305" spans="2:31" x14ac:dyDescent="0.25">
      <c r="B305" s="7" t="s">
        <v>666</v>
      </c>
      <c r="C305" s="4"/>
      <c r="D305" s="4"/>
      <c r="E305" s="4" t="s">
        <v>83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8" t="s">
        <v>84</v>
      </c>
      <c r="AE305" s="4"/>
    </row>
    <row r="306" spans="2:31" x14ac:dyDescent="0.25">
      <c r="B306" s="7" t="s">
        <v>674</v>
      </c>
      <c r="C306" s="4"/>
      <c r="D306" s="4" t="s">
        <v>79</v>
      </c>
      <c r="E306" s="4" t="s">
        <v>80</v>
      </c>
      <c r="F306" s="4">
        <v>1.0081303107338999</v>
      </c>
      <c r="G306" s="4"/>
      <c r="H306" s="4" t="s">
        <v>675</v>
      </c>
      <c r="I306" s="4"/>
      <c r="J306" s="4" t="s">
        <v>676</v>
      </c>
      <c r="K306" s="4" t="s">
        <v>677</v>
      </c>
      <c r="L306" s="4" t="s">
        <v>678</v>
      </c>
      <c r="M306" s="4">
        <v>35</v>
      </c>
      <c r="N306" s="4">
        <v>40</v>
      </c>
      <c r="O306" s="4" t="s">
        <v>679</v>
      </c>
      <c r="P306" s="4" t="s">
        <v>680</v>
      </c>
      <c r="Q306" s="4" t="s">
        <v>681</v>
      </c>
      <c r="R306" s="4"/>
      <c r="S306" s="4">
        <v>2.5978218516756599</v>
      </c>
      <c r="T306" s="4">
        <v>1.0081303107338999</v>
      </c>
      <c r="U306" s="4" t="s">
        <v>82</v>
      </c>
      <c r="V306" s="4" t="s">
        <v>95</v>
      </c>
      <c r="W306" s="4"/>
      <c r="X306" s="4"/>
      <c r="Y306" s="4"/>
      <c r="Z306" s="4"/>
      <c r="AA306" s="4"/>
      <c r="AB306" s="4"/>
      <c r="AC306" s="4"/>
      <c r="AD306" s="8"/>
      <c r="AE306" s="4"/>
    </row>
    <row r="307" spans="2:31" x14ac:dyDescent="0.25">
      <c r="B307" s="7" t="s">
        <v>674</v>
      </c>
      <c r="C307" s="4"/>
      <c r="D307" s="4"/>
      <c r="E307" s="4" t="s">
        <v>83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8" t="s">
        <v>84</v>
      </c>
      <c r="AE307" s="4"/>
    </row>
    <row r="308" spans="2:31" x14ac:dyDescent="0.25">
      <c r="B308" s="7" t="s">
        <v>682</v>
      </c>
      <c r="C308" s="4"/>
      <c r="D308" s="4" t="s">
        <v>79</v>
      </c>
      <c r="E308" s="4" t="s">
        <v>80</v>
      </c>
      <c r="F308" s="4">
        <v>0.90024752085327098</v>
      </c>
      <c r="G308" s="4"/>
      <c r="H308" s="4" t="s">
        <v>683</v>
      </c>
      <c r="I308" s="4"/>
      <c r="J308" s="4" t="s">
        <v>684</v>
      </c>
      <c r="K308" s="4" t="s">
        <v>685</v>
      </c>
      <c r="L308" s="4" t="s">
        <v>686</v>
      </c>
      <c r="M308" s="4">
        <v>35</v>
      </c>
      <c r="N308" s="4">
        <v>40</v>
      </c>
      <c r="O308" s="4" t="s">
        <v>687</v>
      </c>
      <c r="P308" s="4" t="s">
        <v>688</v>
      </c>
      <c r="Q308" s="4" t="s">
        <v>689</v>
      </c>
      <c r="R308" s="4"/>
      <c r="S308" s="4">
        <v>1.28043843258506</v>
      </c>
      <c r="T308" s="4">
        <v>0.90024752085327098</v>
      </c>
      <c r="U308" s="4" t="s">
        <v>82</v>
      </c>
      <c r="V308" s="4" t="s">
        <v>95</v>
      </c>
      <c r="W308" s="4"/>
      <c r="X308" s="4"/>
      <c r="Y308" s="4"/>
      <c r="Z308" s="4"/>
      <c r="AA308" s="4"/>
      <c r="AB308" s="4"/>
      <c r="AC308" s="4"/>
      <c r="AD308" s="8"/>
      <c r="AE308" s="4"/>
    </row>
    <row r="309" spans="2:31" x14ac:dyDescent="0.25">
      <c r="B309" s="7" t="s">
        <v>682</v>
      </c>
      <c r="C309" s="4"/>
      <c r="D309" s="4"/>
      <c r="E309" s="4" t="s">
        <v>83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8" t="s">
        <v>84</v>
      </c>
      <c r="AE309" s="4"/>
    </row>
    <row r="310" spans="2:31" x14ac:dyDescent="0.25">
      <c r="B310" s="7" t="s">
        <v>690</v>
      </c>
      <c r="C310" s="4"/>
      <c r="D310" s="4" t="s">
        <v>79</v>
      </c>
      <c r="E310" s="4" t="s">
        <v>80</v>
      </c>
      <c r="F310" s="4">
        <v>3.49452868005601</v>
      </c>
      <c r="G310" s="4"/>
      <c r="H310" s="4" t="s">
        <v>691</v>
      </c>
      <c r="I310" s="4"/>
      <c r="J310" s="4" t="s">
        <v>692</v>
      </c>
      <c r="K310" s="4" t="s">
        <v>693</v>
      </c>
      <c r="L310" s="4" t="s">
        <v>694</v>
      </c>
      <c r="M310" s="4">
        <v>35</v>
      </c>
      <c r="N310" s="4">
        <v>40</v>
      </c>
      <c r="O310" s="4" t="s">
        <v>695</v>
      </c>
      <c r="P310" s="4" t="s">
        <v>696</v>
      </c>
      <c r="Q310" s="4" t="s">
        <v>697</v>
      </c>
      <c r="R310" s="4"/>
      <c r="S310" s="4">
        <v>3.49452868005601</v>
      </c>
      <c r="T310" s="4">
        <v>3.5152697851485502</v>
      </c>
      <c r="U310" s="4" t="s">
        <v>82</v>
      </c>
      <c r="V310" s="4" t="s">
        <v>95</v>
      </c>
      <c r="W310" s="4"/>
      <c r="X310" s="4"/>
      <c r="Y310" s="4"/>
      <c r="Z310" s="4"/>
      <c r="AA310" s="4"/>
      <c r="AB310" s="4"/>
      <c r="AC310" s="4"/>
      <c r="AD310" s="8"/>
      <c r="AE310" s="4"/>
    </row>
    <row r="311" spans="2:31" x14ac:dyDescent="0.25">
      <c r="B311" s="7" t="s">
        <v>690</v>
      </c>
      <c r="C311" s="4"/>
      <c r="D311" s="4"/>
      <c r="E311" s="4" t="s">
        <v>83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8" t="s">
        <v>84</v>
      </c>
      <c r="AE311" s="4"/>
    </row>
    <row r="312" spans="2:31" x14ac:dyDescent="0.25">
      <c r="B312" s="7" t="s">
        <v>698</v>
      </c>
      <c r="C312" s="4"/>
      <c r="D312" s="4" t="s">
        <v>79</v>
      </c>
      <c r="E312" s="4" t="s">
        <v>80</v>
      </c>
      <c r="F312" s="4">
        <v>1.0223141098972199</v>
      </c>
      <c r="G312" s="4"/>
      <c r="H312" s="4" t="s">
        <v>699</v>
      </c>
      <c r="I312" s="4"/>
      <c r="J312" s="4" t="s">
        <v>700</v>
      </c>
      <c r="K312" s="4" t="s">
        <v>701</v>
      </c>
      <c r="L312" s="4" t="s">
        <v>702</v>
      </c>
      <c r="M312" s="4">
        <v>35</v>
      </c>
      <c r="N312" s="4">
        <v>40</v>
      </c>
      <c r="O312" s="4" t="s">
        <v>703</v>
      </c>
      <c r="P312" s="4" t="s">
        <v>704</v>
      </c>
      <c r="Q312" s="4" t="s">
        <v>705</v>
      </c>
      <c r="R312" s="4"/>
      <c r="S312" s="4">
        <v>3.3630429849033598</v>
      </c>
      <c r="T312" s="4">
        <v>1.0223141098972199</v>
      </c>
      <c r="U312" s="4" t="s">
        <v>82</v>
      </c>
      <c r="V312" s="4" t="s">
        <v>95</v>
      </c>
      <c r="W312" s="4"/>
      <c r="X312" s="4"/>
      <c r="Y312" s="4"/>
      <c r="Z312" s="4"/>
      <c r="AA312" s="4"/>
      <c r="AB312" s="4"/>
      <c r="AC312" s="4"/>
      <c r="AD312" s="8"/>
      <c r="AE312" s="4"/>
    </row>
    <row r="313" spans="2:31" x14ac:dyDescent="0.25">
      <c r="B313" s="7" t="s">
        <v>698</v>
      </c>
      <c r="C313" s="4"/>
      <c r="D313" s="4"/>
      <c r="E313" s="4" t="s">
        <v>83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8" t="s">
        <v>84</v>
      </c>
      <c r="AE313" s="4"/>
    </row>
    <row r="314" spans="2:31" x14ac:dyDescent="0.25">
      <c r="B314" s="7" t="s">
        <v>706</v>
      </c>
      <c r="C314" s="4"/>
      <c r="D314" s="4" t="s">
        <v>79</v>
      </c>
      <c r="E314" s="4" t="s">
        <v>80</v>
      </c>
      <c r="F314" s="4">
        <v>4.6407207488300699</v>
      </c>
      <c r="G314" s="4"/>
      <c r="H314" s="4" t="s">
        <v>707</v>
      </c>
      <c r="I314" s="4"/>
      <c r="J314" s="4" t="s">
        <v>302</v>
      </c>
      <c r="K314" s="4" t="s">
        <v>708</v>
      </c>
      <c r="L314" s="4" t="s">
        <v>709</v>
      </c>
      <c r="M314" s="4">
        <v>35</v>
      </c>
      <c r="N314" s="4">
        <v>35</v>
      </c>
      <c r="O314" s="4" t="s">
        <v>305</v>
      </c>
      <c r="P314" s="4" t="s">
        <v>306</v>
      </c>
      <c r="Q314" s="4" t="s">
        <v>710</v>
      </c>
      <c r="R314" s="4"/>
      <c r="S314" s="4">
        <v>5.5039510759080201</v>
      </c>
      <c r="T314" s="4">
        <v>4.6407207488300699</v>
      </c>
      <c r="U314" s="4" t="s">
        <v>82</v>
      </c>
      <c r="V314" s="4" t="s">
        <v>82</v>
      </c>
      <c r="W314" s="4"/>
      <c r="X314" s="4"/>
      <c r="Y314" s="4"/>
      <c r="Z314" s="4"/>
      <c r="AA314" s="4"/>
      <c r="AB314" s="4"/>
      <c r="AC314" s="4"/>
      <c r="AD314" s="8"/>
      <c r="AE314" s="4"/>
    </row>
    <row r="315" spans="2:31" x14ac:dyDescent="0.25">
      <c r="B315" s="7" t="s">
        <v>706</v>
      </c>
      <c r="C315" s="4"/>
      <c r="D315" s="4"/>
      <c r="E315" s="4" t="s">
        <v>83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8" t="s">
        <v>84</v>
      </c>
      <c r="AE315" s="4"/>
    </row>
    <row r="316" spans="2:31" x14ac:dyDescent="0.25">
      <c r="B316" s="7" t="s">
        <v>711</v>
      </c>
      <c r="C316" s="4"/>
      <c r="D316" s="4" t="s">
        <v>79</v>
      </c>
      <c r="E316" s="4" t="s">
        <v>80</v>
      </c>
      <c r="F316" s="4">
        <v>1.26351964417844</v>
      </c>
      <c r="G316" s="4"/>
      <c r="H316" s="4" t="s">
        <v>712</v>
      </c>
      <c r="I316" s="4"/>
      <c r="J316" s="4" t="s">
        <v>713</v>
      </c>
      <c r="K316" s="4" t="s">
        <v>714</v>
      </c>
      <c r="L316" s="4" t="s">
        <v>715</v>
      </c>
      <c r="M316" s="4">
        <v>35</v>
      </c>
      <c r="N316" s="4">
        <v>40</v>
      </c>
      <c r="O316" s="4" t="s">
        <v>716</v>
      </c>
      <c r="P316" s="4" t="s">
        <v>717</v>
      </c>
      <c r="Q316" s="4" t="s">
        <v>718</v>
      </c>
      <c r="R316" s="4"/>
      <c r="S316" s="4">
        <v>5.3526466591906203</v>
      </c>
      <c r="T316" s="4">
        <v>1.26351964417844</v>
      </c>
      <c r="U316" s="4" t="s">
        <v>82</v>
      </c>
      <c r="V316" s="4" t="s">
        <v>95</v>
      </c>
      <c r="W316" s="4"/>
      <c r="X316" s="4"/>
      <c r="Y316" s="4"/>
      <c r="Z316" s="4"/>
      <c r="AA316" s="4"/>
      <c r="AB316" s="4"/>
      <c r="AC316" s="4"/>
      <c r="AD316" s="8"/>
      <c r="AE316" s="4"/>
    </row>
    <row r="317" spans="2:31" x14ac:dyDescent="0.25">
      <c r="B317" s="7" t="s">
        <v>711</v>
      </c>
      <c r="C317" s="4"/>
      <c r="D317" s="4"/>
      <c r="E317" s="4" t="s">
        <v>83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8" t="s">
        <v>84</v>
      </c>
      <c r="AE317" s="4"/>
    </row>
    <row r="318" spans="2:31" x14ac:dyDescent="0.25">
      <c r="B318" s="7" t="s">
        <v>719</v>
      </c>
      <c r="C318" s="4"/>
      <c r="D318" s="4" t="s">
        <v>86</v>
      </c>
      <c r="E318" s="4" t="s">
        <v>80</v>
      </c>
      <c r="F318" s="4">
        <v>16.573600378910101</v>
      </c>
      <c r="G318" s="4"/>
      <c r="H318" s="4">
        <v>0.55000000000000004</v>
      </c>
      <c r="I318" s="4"/>
      <c r="J318" s="4"/>
      <c r="K318" s="4">
        <v>0.55300000000000005</v>
      </c>
      <c r="L318" s="4">
        <v>0.54800000000000004</v>
      </c>
      <c r="M318" s="4"/>
      <c r="N318" s="4"/>
      <c r="O318" s="4">
        <v>0.95</v>
      </c>
      <c r="P318" s="4" t="s">
        <v>720</v>
      </c>
      <c r="Q318" s="4" t="s">
        <v>721</v>
      </c>
      <c r="R318" s="4"/>
      <c r="S318" s="4">
        <v>79.822484350545395</v>
      </c>
      <c r="T318" s="4">
        <v>16.573600378910101</v>
      </c>
      <c r="U318" s="4">
        <v>0.99</v>
      </c>
      <c r="V318" s="4">
        <v>0.45</v>
      </c>
      <c r="W318" s="4"/>
      <c r="X318" s="4"/>
      <c r="Y318" s="4"/>
      <c r="Z318" s="4"/>
      <c r="AA318" s="4"/>
      <c r="AB318" s="4"/>
      <c r="AC318" s="4"/>
      <c r="AD318" s="8"/>
      <c r="AE318" s="4"/>
    </row>
    <row r="319" spans="2:31" x14ac:dyDescent="0.25">
      <c r="B319" s="7" t="s">
        <v>719</v>
      </c>
      <c r="C319" s="4"/>
      <c r="D319" s="4"/>
      <c r="E319" s="4" t="s">
        <v>83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8" t="s">
        <v>84</v>
      </c>
      <c r="AE319" s="4"/>
    </row>
    <row r="320" spans="2:31" x14ac:dyDescent="0.25">
      <c r="B320" s="7" t="s">
        <v>722</v>
      </c>
      <c r="C320" s="4"/>
      <c r="D320" s="4" t="s">
        <v>86</v>
      </c>
      <c r="E320" s="4" t="s">
        <v>80</v>
      </c>
      <c r="F320" s="4">
        <v>10.9642686504806</v>
      </c>
      <c r="G320" s="4"/>
      <c r="H320" s="4">
        <v>0.53700000000000003</v>
      </c>
      <c r="I320" s="4"/>
      <c r="J320" s="4"/>
      <c r="K320" s="4">
        <v>0.53800000000000003</v>
      </c>
      <c r="L320" s="4">
        <v>0.53300000000000003</v>
      </c>
      <c r="M320" s="4"/>
      <c r="N320" s="4"/>
      <c r="O320" s="4">
        <v>0.95</v>
      </c>
      <c r="P320" s="4" t="s">
        <v>720</v>
      </c>
      <c r="Q320" s="4" t="s">
        <v>723</v>
      </c>
      <c r="R320" s="4"/>
      <c r="S320" s="4">
        <v>65.146848433539802</v>
      </c>
      <c r="T320" s="4">
        <v>10.9642686504806</v>
      </c>
      <c r="U320" s="4">
        <v>0.99</v>
      </c>
      <c r="V320" s="4">
        <v>0.45</v>
      </c>
      <c r="W320" s="4"/>
      <c r="X320" s="4"/>
      <c r="Y320" s="4"/>
      <c r="Z320" s="4"/>
      <c r="AA320" s="4"/>
      <c r="AB320" s="4"/>
      <c r="AC320" s="4"/>
      <c r="AD320" s="8"/>
      <c r="AE320" s="4"/>
    </row>
    <row r="321" spans="2:31" x14ac:dyDescent="0.25">
      <c r="B321" s="7" t="s">
        <v>722</v>
      </c>
      <c r="C321" s="4"/>
      <c r="D321" s="4"/>
      <c r="E321" s="4" t="s">
        <v>83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8" t="s">
        <v>84</v>
      </c>
      <c r="AE321" s="4"/>
    </row>
    <row r="322" spans="2:31" x14ac:dyDescent="0.25">
      <c r="B322" s="7" t="s">
        <v>724</v>
      </c>
      <c r="C322" s="4"/>
      <c r="D322" s="4" t="s">
        <v>174</v>
      </c>
      <c r="E322" s="4" t="s">
        <v>80</v>
      </c>
      <c r="F322" s="4">
        <v>6.1667528318681999</v>
      </c>
      <c r="G322" s="4"/>
      <c r="H322" s="4">
        <v>4.3520000000000003</v>
      </c>
      <c r="I322" s="4"/>
      <c r="J322" s="4"/>
      <c r="K322" s="4">
        <v>4.6580000000000004</v>
      </c>
      <c r="L322" s="4">
        <v>4.1849999999999996</v>
      </c>
      <c r="M322" s="4"/>
      <c r="N322" s="4"/>
      <c r="O322" s="4">
        <v>15</v>
      </c>
      <c r="P322" s="4"/>
      <c r="Q322" s="4" t="s">
        <v>725</v>
      </c>
      <c r="R322" s="4"/>
      <c r="S322" s="4">
        <v>15.086068339940001</v>
      </c>
      <c r="T322" s="4">
        <v>6.1667528318681999</v>
      </c>
      <c r="U322" s="4">
        <v>100</v>
      </c>
      <c r="V322" s="4"/>
      <c r="W322" s="4"/>
      <c r="X322" s="4"/>
      <c r="Y322" s="4"/>
      <c r="Z322" s="4"/>
      <c r="AA322" s="4"/>
      <c r="AB322" s="4"/>
      <c r="AC322" s="4"/>
      <c r="AD322" s="8"/>
      <c r="AE322" s="4"/>
    </row>
    <row r="323" spans="2:31" x14ac:dyDescent="0.25">
      <c r="B323" s="7" t="s">
        <v>724</v>
      </c>
      <c r="C323" s="4"/>
      <c r="D323" s="4"/>
      <c r="E323" s="4" t="s">
        <v>83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8" t="s">
        <v>84</v>
      </c>
      <c r="AE323" s="4"/>
    </row>
    <row r="324" spans="2:31" x14ac:dyDescent="0.25">
      <c r="B324" s="7" t="s">
        <v>726</v>
      </c>
      <c r="C324" s="4"/>
      <c r="D324" s="4" t="s">
        <v>174</v>
      </c>
      <c r="E324" s="4" t="s">
        <v>80</v>
      </c>
      <c r="F324" s="4">
        <v>124.64226901730601</v>
      </c>
      <c r="G324" s="4"/>
      <c r="H324" s="4">
        <v>4.0419999999999998</v>
      </c>
      <c r="I324" s="4"/>
      <c r="J324" s="4"/>
      <c r="K324" s="4">
        <v>4.0579999999999998</v>
      </c>
      <c r="L324" s="4">
        <v>4.0330000000000004</v>
      </c>
      <c r="M324" s="4"/>
      <c r="N324" s="4"/>
      <c r="O324" s="4">
        <v>15</v>
      </c>
      <c r="P324" s="4"/>
      <c r="Q324" s="4" t="s">
        <v>727</v>
      </c>
      <c r="R324" s="4"/>
      <c r="S324" s="4">
        <v>337.87776915579798</v>
      </c>
      <c r="T324" s="4">
        <v>124.64226901730601</v>
      </c>
      <c r="U324" s="4">
        <v>100</v>
      </c>
      <c r="V324" s="4"/>
      <c r="W324" s="4"/>
      <c r="X324" s="4"/>
      <c r="Y324" s="4"/>
      <c r="Z324" s="4"/>
      <c r="AA324" s="4"/>
      <c r="AB324" s="4"/>
      <c r="AC324" s="4"/>
      <c r="AD324" s="8"/>
      <c r="AE324" s="4"/>
    </row>
    <row r="325" spans="2:31" x14ac:dyDescent="0.25">
      <c r="B325" s="7" t="s">
        <v>726</v>
      </c>
      <c r="C325" s="4"/>
      <c r="D325" s="4"/>
      <c r="E325" s="4" t="s">
        <v>83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8" t="s">
        <v>84</v>
      </c>
      <c r="AE325" s="4"/>
    </row>
    <row r="326" spans="2:31" x14ac:dyDescent="0.25">
      <c r="B326" s="7" t="s">
        <v>728</v>
      </c>
      <c r="C326" s="4"/>
      <c r="D326" s="4" t="s">
        <v>174</v>
      </c>
      <c r="E326" s="4" t="s">
        <v>80</v>
      </c>
      <c r="F326" s="4">
        <v>153.55861986460599</v>
      </c>
      <c r="G326" s="4"/>
      <c r="H326" s="4">
        <v>4.1109999999999998</v>
      </c>
      <c r="I326" s="4"/>
      <c r="J326" s="4"/>
      <c r="K326" s="4">
        <v>4.1219999999999999</v>
      </c>
      <c r="L326" s="4">
        <v>4.101</v>
      </c>
      <c r="M326" s="4"/>
      <c r="N326" s="4"/>
      <c r="O326" s="4">
        <v>15</v>
      </c>
      <c r="P326" s="4"/>
      <c r="Q326" s="4" t="s">
        <v>729</v>
      </c>
      <c r="R326" s="4"/>
      <c r="S326" s="4">
        <v>406.71691781443002</v>
      </c>
      <c r="T326" s="4">
        <v>153.55861986460599</v>
      </c>
      <c r="U326" s="4">
        <v>100</v>
      </c>
      <c r="V326" s="4"/>
      <c r="W326" s="4"/>
      <c r="X326" s="4"/>
      <c r="Y326" s="4"/>
      <c r="Z326" s="4"/>
      <c r="AA326" s="4"/>
      <c r="AB326" s="4"/>
      <c r="AC326" s="4"/>
      <c r="AD326" s="8"/>
      <c r="AE326" s="4"/>
    </row>
    <row r="327" spans="2:31" x14ac:dyDescent="0.25">
      <c r="B327" s="7" t="s">
        <v>728</v>
      </c>
      <c r="C327" s="4"/>
      <c r="D327" s="4"/>
      <c r="E327" s="4" t="s">
        <v>83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8" t="s">
        <v>84</v>
      </c>
      <c r="AE327" s="4"/>
    </row>
    <row r="328" spans="2:31" x14ac:dyDescent="0.25">
      <c r="B328" s="7" t="s">
        <v>730</v>
      </c>
      <c r="C328" s="4"/>
      <c r="D328" s="4" t="s">
        <v>174</v>
      </c>
      <c r="E328" s="4" t="s">
        <v>80</v>
      </c>
      <c r="F328" s="4">
        <v>136.539032333997</v>
      </c>
      <c r="G328" s="4"/>
      <c r="H328" s="4">
        <v>4.1909999999999998</v>
      </c>
      <c r="I328" s="4"/>
      <c r="J328" s="4"/>
      <c r="K328" s="4">
        <v>4.2050000000000001</v>
      </c>
      <c r="L328" s="4">
        <v>4.1760000000000002</v>
      </c>
      <c r="M328" s="4"/>
      <c r="N328" s="4"/>
      <c r="O328" s="4">
        <v>9</v>
      </c>
      <c r="P328" s="4"/>
      <c r="Q328" s="4" t="s">
        <v>731</v>
      </c>
      <c r="R328" s="4"/>
      <c r="S328" s="4">
        <v>156.68904690204201</v>
      </c>
      <c r="T328" s="4">
        <v>136.539032333997</v>
      </c>
      <c r="U328" s="4">
        <v>100</v>
      </c>
      <c r="V328" s="4"/>
      <c r="W328" s="4"/>
      <c r="X328" s="4"/>
      <c r="Y328" s="4"/>
      <c r="Z328" s="4"/>
      <c r="AA328" s="4"/>
      <c r="AB328" s="4"/>
      <c r="AC328" s="4"/>
      <c r="AD328" s="8"/>
      <c r="AE328" s="4"/>
    </row>
    <row r="329" spans="2:31" x14ac:dyDescent="0.25">
      <c r="B329" s="7" t="s">
        <v>730</v>
      </c>
      <c r="C329" s="4"/>
      <c r="D329" s="4"/>
      <c r="E329" s="4" t="s">
        <v>83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8" t="s">
        <v>84</v>
      </c>
      <c r="AE329" s="4"/>
    </row>
    <row r="330" spans="2:31" x14ac:dyDescent="0.25">
      <c r="B330" s="7" t="s">
        <v>732</v>
      </c>
      <c r="C330" s="4"/>
      <c r="D330" s="4" t="s">
        <v>79</v>
      </c>
      <c r="E330" s="4" t="s">
        <v>80</v>
      </c>
      <c r="F330" s="4">
        <v>1.88915679145277</v>
      </c>
      <c r="G330" s="4"/>
      <c r="H330" s="4" t="s">
        <v>733</v>
      </c>
      <c r="I330" s="4"/>
      <c r="J330" s="4" t="s">
        <v>734</v>
      </c>
      <c r="K330" s="4" t="s">
        <v>735</v>
      </c>
      <c r="L330" s="4" t="s">
        <v>736</v>
      </c>
      <c r="M330" s="4">
        <v>35</v>
      </c>
      <c r="N330" s="4">
        <v>40</v>
      </c>
      <c r="O330" s="4" t="s">
        <v>737</v>
      </c>
      <c r="P330" s="4" t="s">
        <v>738</v>
      </c>
      <c r="Q330" s="4" t="s">
        <v>319</v>
      </c>
      <c r="R330" s="4"/>
      <c r="S330" s="4">
        <v>2.6965401666268098</v>
      </c>
      <c r="T330" s="4">
        <v>1.88915679145277</v>
      </c>
      <c r="U330" s="4" t="s">
        <v>82</v>
      </c>
      <c r="V330" s="4" t="s">
        <v>95</v>
      </c>
      <c r="W330" s="4"/>
      <c r="X330" s="4"/>
      <c r="Y330" s="4"/>
      <c r="Z330" s="4"/>
      <c r="AA330" s="4"/>
      <c r="AB330" s="4"/>
      <c r="AC330" s="4"/>
      <c r="AD330" s="8"/>
      <c r="AE330" s="4"/>
    </row>
    <row r="331" spans="2:31" x14ac:dyDescent="0.25">
      <c r="B331" s="7" t="s">
        <v>732</v>
      </c>
      <c r="C331" s="4"/>
      <c r="D331" s="4"/>
      <c r="E331" s="4" t="s">
        <v>83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8" t="s">
        <v>84</v>
      </c>
      <c r="AE331" s="4"/>
    </row>
    <row r="332" spans="2:31" x14ac:dyDescent="0.25">
      <c r="B332" s="7" t="s">
        <v>739</v>
      </c>
      <c r="C332" s="4"/>
      <c r="D332" s="4" t="s">
        <v>174</v>
      </c>
      <c r="E332" s="4" t="s">
        <v>80</v>
      </c>
      <c r="F332" s="4">
        <v>13.4677267914551</v>
      </c>
      <c r="G332" s="4"/>
      <c r="H332" s="4">
        <v>4.1740000000000004</v>
      </c>
      <c r="I332" s="4"/>
      <c r="J332" s="4"/>
      <c r="K332" s="4">
        <v>4.34</v>
      </c>
      <c r="L332" s="4">
        <v>4.1029999999999998</v>
      </c>
      <c r="M332" s="4"/>
      <c r="N332" s="4"/>
      <c r="O332" s="4">
        <v>15</v>
      </c>
      <c r="P332" s="4"/>
      <c r="Q332" s="4" t="s">
        <v>740</v>
      </c>
      <c r="R332" s="4"/>
      <c r="S332" s="4">
        <v>34.934584038530502</v>
      </c>
      <c r="T332" s="4">
        <v>13.4677267914551</v>
      </c>
      <c r="U332" s="4">
        <v>100</v>
      </c>
      <c r="V332" s="4"/>
      <c r="W332" s="4"/>
      <c r="X332" s="4"/>
      <c r="Y332" s="4"/>
      <c r="Z332" s="4"/>
      <c r="AA332" s="4"/>
      <c r="AB332" s="4"/>
      <c r="AC332" s="4"/>
      <c r="AD332" s="8"/>
      <c r="AE332" s="4"/>
    </row>
    <row r="333" spans="2:31" x14ac:dyDescent="0.25">
      <c r="B333" s="7" t="s">
        <v>739</v>
      </c>
      <c r="C333" s="4"/>
      <c r="D333" s="4"/>
      <c r="E333" s="4" t="s">
        <v>83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8" t="s">
        <v>84</v>
      </c>
      <c r="AE333" s="4"/>
    </row>
    <row r="334" spans="2:31" x14ac:dyDescent="0.25">
      <c r="B334" s="7" t="s">
        <v>741</v>
      </c>
      <c r="C334" s="4"/>
      <c r="D334" s="4" t="s">
        <v>174</v>
      </c>
      <c r="E334" s="4" t="s">
        <v>80</v>
      </c>
      <c r="F334" s="4">
        <v>95.062864919961001</v>
      </c>
      <c r="G334" s="4"/>
      <c r="H334" s="4">
        <v>4.2619999999999996</v>
      </c>
      <c r="I334" s="4"/>
      <c r="J334" s="4"/>
      <c r="K334" s="4">
        <v>4.2809999999999997</v>
      </c>
      <c r="L334" s="4">
        <v>4.2469999999999999</v>
      </c>
      <c r="M334" s="4"/>
      <c r="N334" s="4"/>
      <c r="O334" s="4">
        <v>15</v>
      </c>
      <c r="P334" s="4"/>
      <c r="Q334" s="4" t="s">
        <v>742</v>
      </c>
      <c r="R334" s="4"/>
      <c r="S334" s="4">
        <v>239.49598883449201</v>
      </c>
      <c r="T334" s="4">
        <v>95.062864919961001</v>
      </c>
      <c r="U334" s="4">
        <v>100</v>
      </c>
      <c r="V334" s="4"/>
      <c r="W334" s="4"/>
      <c r="X334" s="4"/>
      <c r="Y334" s="4"/>
      <c r="Z334" s="4"/>
      <c r="AA334" s="4"/>
      <c r="AB334" s="4"/>
      <c r="AC334" s="4"/>
      <c r="AD334" s="8"/>
      <c r="AE334" s="4"/>
    </row>
    <row r="335" spans="2:31" x14ac:dyDescent="0.25">
      <c r="B335" s="7" t="s">
        <v>741</v>
      </c>
      <c r="C335" s="4"/>
      <c r="D335" s="4"/>
      <c r="E335" s="4" t="s">
        <v>83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8" t="s">
        <v>84</v>
      </c>
      <c r="AE335" s="4"/>
    </row>
    <row r="336" spans="2:31" x14ac:dyDescent="0.25">
      <c r="B336" s="7" t="s">
        <v>743</v>
      </c>
      <c r="C336" s="4"/>
      <c r="D336" s="4" t="s">
        <v>174</v>
      </c>
      <c r="E336" s="4" t="s">
        <v>80</v>
      </c>
      <c r="F336" s="4">
        <v>7.2925317684325801</v>
      </c>
      <c r="G336" s="4"/>
      <c r="H336" s="4">
        <v>4.5229999999999997</v>
      </c>
      <c r="I336" s="4"/>
      <c r="J336" s="4"/>
      <c r="K336" s="4">
        <v>4.8209999999999997</v>
      </c>
      <c r="L336" s="4">
        <v>4.3810000000000002</v>
      </c>
      <c r="M336" s="4"/>
      <c r="N336" s="4"/>
      <c r="O336" s="4">
        <v>15</v>
      </c>
      <c r="P336" s="4"/>
      <c r="Q336" s="4" t="s">
        <v>744</v>
      </c>
      <c r="R336" s="4"/>
      <c r="S336" s="4">
        <v>16.891584976860699</v>
      </c>
      <c r="T336" s="4">
        <v>7.2925317684325801</v>
      </c>
      <c r="U336" s="4">
        <v>100</v>
      </c>
      <c r="V336" s="4"/>
      <c r="W336" s="4"/>
      <c r="X336" s="4"/>
      <c r="Y336" s="4"/>
      <c r="Z336" s="4"/>
      <c r="AA336" s="4"/>
      <c r="AB336" s="4"/>
      <c r="AC336" s="4"/>
      <c r="AD336" s="8"/>
      <c r="AE336" s="4"/>
    </row>
    <row r="337" spans="2:31" x14ac:dyDescent="0.25">
      <c r="B337" s="7" t="s">
        <v>743</v>
      </c>
      <c r="C337" s="4"/>
      <c r="D337" s="4"/>
      <c r="E337" s="4" t="s">
        <v>83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8" t="s">
        <v>84</v>
      </c>
      <c r="AE337" s="4"/>
    </row>
    <row r="338" spans="2:31" ht="26.25" x14ac:dyDescent="0.25">
      <c r="B338" s="7" t="s">
        <v>745</v>
      </c>
      <c r="C338" s="4" t="s">
        <v>746</v>
      </c>
      <c r="D338" s="4" t="s">
        <v>174</v>
      </c>
      <c r="E338" s="4" t="s">
        <v>80</v>
      </c>
      <c r="F338" s="4">
        <v>149.25062693541699</v>
      </c>
      <c r="G338" s="4"/>
      <c r="H338" s="4">
        <v>4.1349999999999998</v>
      </c>
      <c r="I338" s="4"/>
      <c r="J338" s="4"/>
      <c r="K338" s="4">
        <v>4.1429999999999998</v>
      </c>
      <c r="L338" s="4">
        <v>4.1210000000000004</v>
      </c>
      <c r="M338" s="4"/>
      <c r="N338" s="4"/>
      <c r="O338" s="4">
        <v>20</v>
      </c>
      <c r="P338" s="4"/>
      <c r="Q338" s="4" t="s">
        <v>747</v>
      </c>
      <c r="R338" s="4"/>
      <c r="S338" s="4">
        <v>572.66804313112095</v>
      </c>
      <c r="T338" s="4">
        <v>149.25062693541699</v>
      </c>
      <c r="U338" s="4">
        <v>20</v>
      </c>
      <c r="V338" s="4"/>
      <c r="W338" s="4"/>
      <c r="X338" s="4"/>
      <c r="Y338" s="4"/>
      <c r="Z338" s="4"/>
      <c r="AA338" s="4"/>
      <c r="AB338" s="4"/>
      <c r="AC338" s="4"/>
      <c r="AD338" s="8"/>
      <c r="AE338" s="4"/>
    </row>
    <row r="339" spans="2:31" ht="26.25" x14ac:dyDescent="0.25">
      <c r="B339" s="7" t="s">
        <v>745</v>
      </c>
      <c r="C339" s="4" t="s">
        <v>746</v>
      </c>
      <c r="D339" s="4" t="s">
        <v>174</v>
      </c>
      <c r="E339" s="4" t="s">
        <v>83</v>
      </c>
      <c r="F339" s="4">
        <v>1173.64286070037</v>
      </c>
      <c r="G339" s="4"/>
      <c r="H339" s="4">
        <v>3.68</v>
      </c>
      <c r="I339" s="4"/>
      <c r="J339" s="4"/>
      <c r="K339" s="4">
        <v>3.681</v>
      </c>
      <c r="L339" s="4">
        <v>3.6789999999999998</v>
      </c>
      <c r="M339" s="4"/>
      <c r="N339" s="4"/>
      <c r="O339" s="4">
        <v>20</v>
      </c>
      <c r="P339" s="4"/>
      <c r="Q339" s="4" t="s">
        <v>748</v>
      </c>
      <c r="R339" s="4"/>
      <c r="S339" s="4">
        <v>5205.6055940554397</v>
      </c>
      <c r="T339" s="4">
        <v>1173.64286070037</v>
      </c>
      <c r="U339" s="4">
        <v>20</v>
      </c>
      <c r="V339" s="4"/>
      <c r="W339" s="4"/>
      <c r="X339" s="4"/>
      <c r="Y339" s="4"/>
      <c r="Z339" s="4"/>
      <c r="AA339" s="4"/>
      <c r="AB339" s="4"/>
      <c r="AC339" s="4"/>
      <c r="AD339" s="8"/>
      <c r="AE339" s="4"/>
    </row>
    <row r="340" spans="2:31" ht="51.75" x14ac:dyDescent="0.25">
      <c r="B340" s="7" t="s">
        <v>745</v>
      </c>
      <c r="C340" s="4" t="s">
        <v>749</v>
      </c>
      <c r="D340" s="4" t="s">
        <v>174</v>
      </c>
      <c r="E340" s="4" t="s">
        <v>80</v>
      </c>
      <c r="F340" s="4">
        <v>81.747739967928993</v>
      </c>
      <c r="G340" s="4"/>
      <c r="H340" s="4">
        <v>3.6339999999999999</v>
      </c>
      <c r="I340" s="4"/>
      <c r="J340" s="4"/>
      <c r="K340" s="4">
        <v>3.6560000000000001</v>
      </c>
      <c r="L340" s="4">
        <v>3.6190000000000002</v>
      </c>
      <c r="M340" s="4"/>
      <c r="N340" s="4"/>
      <c r="O340" s="4">
        <v>18</v>
      </c>
      <c r="P340" s="4"/>
      <c r="Q340" s="4" t="s">
        <v>750</v>
      </c>
      <c r="R340" s="4"/>
      <c r="S340" s="4">
        <v>323.21836314942499</v>
      </c>
      <c r="T340" s="4">
        <v>81.747739967928993</v>
      </c>
      <c r="U340" s="4">
        <v>20</v>
      </c>
      <c r="V340" s="4"/>
      <c r="W340" s="4"/>
      <c r="X340" s="4"/>
      <c r="Y340" s="4"/>
      <c r="Z340" s="4"/>
      <c r="AA340" s="4"/>
      <c r="AB340" s="4"/>
      <c r="AC340" s="4"/>
      <c r="AD340" s="8"/>
      <c r="AE340" s="4"/>
    </row>
    <row r="341" spans="2:31" ht="51.75" x14ac:dyDescent="0.25">
      <c r="B341" s="7" t="s">
        <v>745</v>
      </c>
      <c r="C341" s="4" t="s">
        <v>749</v>
      </c>
      <c r="D341" s="4" t="s">
        <v>174</v>
      </c>
      <c r="E341" s="4" t="s">
        <v>83</v>
      </c>
      <c r="F341" s="4">
        <v>1491.5715910976101</v>
      </c>
      <c r="G341" s="4"/>
      <c r="H341" s="4">
        <v>3.3719999999999999</v>
      </c>
      <c r="I341" s="4"/>
      <c r="J341" s="4"/>
      <c r="K341" s="4">
        <v>3.3719999999999999</v>
      </c>
      <c r="L341" s="4">
        <v>3.371</v>
      </c>
      <c r="M341" s="4"/>
      <c r="N341" s="4"/>
      <c r="O341" s="4">
        <v>18</v>
      </c>
      <c r="P341" s="4"/>
      <c r="Q341" s="4" t="s">
        <v>751</v>
      </c>
      <c r="R341" s="4"/>
      <c r="S341" s="4">
        <v>6471.6886874049696</v>
      </c>
      <c r="T341" s="4">
        <v>1491.5715910976101</v>
      </c>
      <c r="U341" s="4">
        <v>20</v>
      </c>
      <c r="V341" s="4"/>
      <c r="W341" s="4"/>
      <c r="X341" s="4"/>
      <c r="Y341" s="4"/>
      <c r="Z341" s="4"/>
      <c r="AA341" s="4"/>
      <c r="AB341" s="4"/>
      <c r="AC341" s="4"/>
      <c r="AD341" s="8"/>
      <c r="AE341" s="4"/>
    </row>
    <row r="342" spans="2:31" ht="26.25" x14ac:dyDescent="0.25">
      <c r="B342" s="7" t="s">
        <v>745</v>
      </c>
      <c r="C342" s="4" t="s">
        <v>752</v>
      </c>
      <c r="D342" s="4" t="s">
        <v>174</v>
      </c>
      <c r="E342" s="4" t="s">
        <v>80</v>
      </c>
      <c r="F342" s="4">
        <v>68.940804016263996</v>
      </c>
      <c r="G342" s="4"/>
      <c r="H342" s="4">
        <v>3.6440000000000001</v>
      </c>
      <c r="I342" s="4"/>
      <c r="J342" s="4"/>
      <c r="K342" s="4">
        <v>3.6749999999999998</v>
      </c>
      <c r="L342" s="4">
        <v>3.621</v>
      </c>
      <c r="M342" s="4"/>
      <c r="N342" s="4"/>
      <c r="O342" s="4">
        <v>18</v>
      </c>
      <c r="P342" s="4"/>
      <c r="Q342" s="4" t="s">
        <v>753</v>
      </c>
      <c r="R342" s="4"/>
      <c r="S342" s="4">
        <v>271.59133476136401</v>
      </c>
      <c r="T342" s="4">
        <v>68.940804016263996</v>
      </c>
      <c r="U342" s="4">
        <v>20</v>
      </c>
      <c r="V342" s="4"/>
      <c r="W342" s="4"/>
      <c r="X342" s="4"/>
      <c r="Y342" s="4"/>
      <c r="Z342" s="4"/>
      <c r="AA342" s="4"/>
      <c r="AB342" s="4"/>
      <c r="AC342" s="4"/>
      <c r="AD342" s="8"/>
      <c r="AE342" s="4"/>
    </row>
    <row r="343" spans="2:31" ht="26.25" x14ac:dyDescent="0.25">
      <c r="B343" s="7" t="s">
        <v>745</v>
      </c>
      <c r="C343" s="4" t="s">
        <v>752</v>
      </c>
      <c r="D343" s="4" t="s">
        <v>174</v>
      </c>
      <c r="E343" s="4" t="s">
        <v>83</v>
      </c>
      <c r="F343" s="4">
        <v>979.04043223734595</v>
      </c>
      <c r="G343" s="4"/>
      <c r="H343" s="4">
        <v>3.4289999999999998</v>
      </c>
      <c r="I343" s="4"/>
      <c r="J343" s="4"/>
      <c r="K343" s="4">
        <v>3.43</v>
      </c>
      <c r="L343" s="4">
        <v>3.4279999999999999</v>
      </c>
      <c r="M343" s="4"/>
      <c r="N343" s="4"/>
      <c r="O343" s="4">
        <v>18</v>
      </c>
      <c r="P343" s="4"/>
      <c r="Q343" s="4" t="s">
        <v>754</v>
      </c>
      <c r="R343" s="4"/>
      <c r="S343" s="4">
        <v>4160.5761977903503</v>
      </c>
      <c r="T343" s="4">
        <v>979.04043223734595</v>
      </c>
      <c r="U343" s="4">
        <v>20</v>
      </c>
      <c r="V343" s="4"/>
      <c r="W343" s="4"/>
      <c r="X343" s="4"/>
      <c r="Y343" s="4"/>
      <c r="Z343" s="4"/>
      <c r="AA343" s="4"/>
      <c r="AB343" s="4"/>
      <c r="AC343" s="4"/>
      <c r="AD343" s="8"/>
      <c r="AE343" s="4"/>
    </row>
    <row r="344" spans="2:31" ht="39" x14ac:dyDescent="0.25">
      <c r="B344" s="7" t="s">
        <v>745</v>
      </c>
      <c r="C344" s="4" t="s">
        <v>755</v>
      </c>
      <c r="D344" s="4" t="s">
        <v>174</v>
      </c>
      <c r="E344" s="4" t="s">
        <v>80</v>
      </c>
      <c r="F344" s="4">
        <v>43.725969570680697</v>
      </c>
      <c r="G344" s="4"/>
      <c r="H344" s="4">
        <v>3.573</v>
      </c>
      <c r="I344" s="4"/>
      <c r="J344" s="4"/>
      <c r="K344" s="4">
        <v>3.6219999999999999</v>
      </c>
      <c r="L344" s="4">
        <v>3.5489999999999999</v>
      </c>
      <c r="M344" s="4"/>
      <c r="N344" s="4"/>
      <c r="O344" s="4">
        <v>18</v>
      </c>
      <c r="P344" s="4"/>
      <c r="Q344" s="4" t="s">
        <v>756</v>
      </c>
      <c r="R344" s="4"/>
      <c r="S344" s="4">
        <v>176.57878598400401</v>
      </c>
      <c r="T344" s="4">
        <v>43.725969570680697</v>
      </c>
      <c r="U344" s="4">
        <v>20</v>
      </c>
      <c r="V344" s="4"/>
      <c r="W344" s="4"/>
      <c r="X344" s="4"/>
      <c r="Y344" s="4"/>
      <c r="Z344" s="4"/>
      <c r="AA344" s="4"/>
      <c r="AB344" s="4"/>
      <c r="AC344" s="4"/>
      <c r="AD344" s="8"/>
      <c r="AE344" s="4"/>
    </row>
    <row r="345" spans="2:31" ht="39" x14ac:dyDescent="0.25">
      <c r="B345" s="7" t="s">
        <v>745</v>
      </c>
      <c r="C345" s="4" t="s">
        <v>755</v>
      </c>
      <c r="D345" s="4" t="s">
        <v>174</v>
      </c>
      <c r="E345" s="4" t="s">
        <v>83</v>
      </c>
      <c r="F345" s="4">
        <v>295.97500032656802</v>
      </c>
      <c r="G345" s="4"/>
      <c r="H345" s="4">
        <v>3.4380000000000002</v>
      </c>
      <c r="I345" s="4"/>
      <c r="J345" s="4"/>
      <c r="K345" s="4">
        <v>3.4430000000000001</v>
      </c>
      <c r="L345" s="4">
        <v>3.4350000000000001</v>
      </c>
      <c r="M345" s="4"/>
      <c r="N345" s="4"/>
      <c r="O345" s="4">
        <v>18</v>
      </c>
      <c r="P345" s="4"/>
      <c r="Q345" s="4" t="s">
        <v>757</v>
      </c>
      <c r="R345" s="4"/>
      <c r="S345" s="4">
        <v>1253.56066858177</v>
      </c>
      <c r="T345" s="4">
        <v>295.97500032656802</v>
      </c>
      <c r="U345" s="4">
        <v>20</v>
      </c>
      <c r="V345" s="4"/>
      <c r="W345" s="4"/>
      <c r="X345" s="4"/>
      <c r="Y345" s="4"/>
      <c r="Z345" s="4"/>
      <c r="AA345" s="4"/>
      <c r="AB345" s="4"/>
      <c r="AC345" s="4"/>
      <c r="AD345" s="8"/>
      <c r="AE345" s="4"/>
    </row>
    <row r="346" spans="2:31" x14ac:dyDescent="0.25">
      <c r="B346" s="7" t="s">
        <v>758</v>
      </c>
      <c r="C346" s="4" t="s">
        <v>759</v>
      </c>
      <c r="D346" s="4" t="s">
        <v>760</v>
      </c>
      <c r="E346" s="4" t="s">
        <v>80</v>
      </c>
      <c r="F346" s="4">
        <v>10.3766781428558</v>
      </c>
      <c r="G346" s="4"/>
      <c r="H346" s="4">
        <v>1.8009999999999999</v>
      </c>
      <c r="I346" s="4"/>
      <c r="J346" s="4"/>
      <c r="K346" s="4">
        <v>1.804</v>
      </c>
      <c r="L346" s="4">
        <v>1.798</v>
      </c>
      <c r="M346" s="4"/>
      <c r="N346" s="4"/>
      <c r="O346" s="4">
        <v>1.89</v>
      </c>
      <c r="P346" s="4">
        <v>1.71</v>
      </c>
      <c r="Q346" s="4" t="s">
        <v>761</v>
      </c>
      <c r="R346" s="4"/>
      <c r="S346" s="4">
        <v>10.3766781428558</v>
      </c>
      <c r="T346" s="4">
        <v>10.532451156133201</v>
      </c>
      <c r="U346" s="4" t="s">
        <v>762</v>
      </c>
      <c r="V346" s="4" t="s">
        <v>762</v>
      </c>
      <c r="W346" s="4"/>
      <c r="X346" s="4"/>
      <c r="Y346" s="4"/>
      <c r="Z346" s="4"/>
      <c r="AA346" s="4"/>
      <c r="AB346" s="4"/>
      <c r="AC346" s="4"/>
      <c r="AD346" s="8"/>
      <c r="AE346" s="4"/>
    </row>
    <row r="347" spans="2:31" x14ac:dyDescent="0.25">
      <c r="B347" s="7" t="s">
        <v>758</v>
      </c>
      <c r="C347" s="4" t="s">
        <v>759</v>
      </c>
      <c r="D347" s="4" t="s">
        <v>760</v>
      </c>
      <c r="E347" s="4" t="s">
        <v>83</v>
      </c>
      <c r="F347" s="4">
        <v>573.89528107933597</v>
      </c>
      <c r="G347" s="4"/>
      <c r="H347" s="4">
        <v>1.8049999999999999</v>
      </c>
      <c r="I347" s="4"/>
      <c r="J347" s="4"/>
      <c r="K347" s="4">
        <v>1.8049999999999999</v>
      </c>
      <c r="L347" s="4">
        <v>1.804</v>
      </c>
      <c r="M347" s="4"/>
      <c r="N347" s="4"/>
      <c r="O347" s="4">
        <v>1.89</v>
      </c>
      <c r="P347" s="4">
        <v>1.71</v>
      </c>
      <c r="Q347" s="4" t="s">
        <v>763</v>
      </c>
      <c r="R347" s="4"/>
      <c r="S347" s="4">
        <v>573.89528107933597</v>
      </c>
      <c r="T347" s="4">
        <v>634.51260090759899</v>
      </c>
      <c r="U347" s="4" t="s">
        <v>762</v>
      </c>
      <c r="V347" s="4" t="s">
        <v>762</v>
      </c>
      <c r="W347" s="4"/>
      <c r="X347" s="4"/>
      <c r="Y347" s="4"/>
      <c r="Z347" s="4"/>
      <c r="AA347" s="4"/>
      <c r="AB347" s="4"/>
      <c r="AC347" s="4"/>
      <c r="AD347" s="8"/>
      <c r="AE347" s="4"/>
    </row>
    <row r="348" spans="2:31" x14ac:dyDescent="0.25">
      <c r="B348" s="7" t="s">
        <v>758</v>
      </c>
      <c r="C348" s="4" t="s">
        <v>764</v>
      </c>
      <c r="D348" s="4" t="s">
        <v>760</v>
      </c>
      <c r="E348" s="4" t="s">
        <v>80</v>
      </c>
      <c r="F348" s="4">
        <v>88.363048235050798</v>
      </c>
      <c r="G348" s="4"/>
      <c r="H348" s="4">
        <v>12.045</v>
      </c>
      <c r="I348" s="4"/>
      <c r="J348" s="4"/>
      <c r="K348" s="4">
        <v>12.048999999999999</v>
      </c>
      <c r="L348" s="4">
        <v>12.042999999999999</v>
      </c>
      <c r="M348" s="4"/>
      <c r="N348" s="4"/>
      <c r="O348" s="4">
        <v>12.6</v>
      </c>
      <c r="P348" s="4">
        <v>11.4</v>
      </c>
      <c r="Q348" s="4" t="s">
        <v>765</v>
      </c>
      <c r="R348" s="4"/>
      <c r="S348" s="4">
        <v>88.363048235050798</v>
      </c>
      <c r="T348" s="4">
        <v>102.782310775764</v>
      </c>
      <c r="U348" s="4" t="s">
        <v>766</v>
      </c>
      <c r="V348" s="4" t="s">
        <v>766</v>
      </c>
      <c r="W348" s="4"/>
      <c r="X348" s="4"/>
      <c r="Y348" s="4"/>
      <c r="Z348" s="4"/>
      <c r="AA348" s="4"/>
      <c r="AB348" s="4"/>
      <c r="AC348" s="4"/>
      <c r="AD348" s="8"/>
      <c r="AE348" s="4"/>
    </row>
    <row r="349" spans="2:31" x14ac:dyDescent="0.25">
      <c r="B349" s="7" t="s">
        <v>758</v>
      </c>
      <c r="C349" s="4" t="s">
        <v>764</v>
      </c>
      <c r="D349" s="4" t="s">
        <v>760</v>
      </c>
      <c r="E349" s="4" t="s">
        <v>83</v>
      </c>
      <c r="F349" s="4">
        <v>210.62209229388199</v>
      </c>
      <c r="G349" s="4"/>
      <c r="H349" s="4">
        <v>12.093</v>
      </c>
      <c r="I349" s="4"/>
      <c r="J349" s="4"/>
      <c r="K349" s="4">
        <v>12.093</v>
      </c>
      <c r="L349" s="4">
        <v>12.092000000000001</v>
      </c>
      <c r="M349" s="4"/>
      <c r="N349" s="4"/>
      <c r="O349" s="4">
        <v>12.6</v>
      </c>
      <c r="P349" s="4">
        <v>11.4</v>
      </c>
      <c r="Q349" s="4" t="s">
        <v>767</v>
      </c>
      <c r="R349" s="4"/>
      <c r="S349" s="4">
        <v>210.62209229388199</v>
      </c>
      <c r="T349" s="4">
        <v>287.80981058728599</v>
      </c>
      <c r="U349" s="4" t="s">
        <v>766</v>
      </c>
      <c r="V349" s="4" t="s">
        <v>766</v>
      </c>
      <c r="W349" s="4"/>
      <c r="X349" s="4"/>
      <c r="Y349" s="4"/>
      <c r="Z349" s="4"/>
      <c r="AA349" s="4"/>
      <c r="AB349" s="4"/>
      <c r="AC349" s="4"/>
      <c r="AD349" s="8"/>
      <c r="AE349" s="4"/>
    </row>
    <row r="350" spans="2:31" x14ac:dyDescent="0.25">
      <c r="B350" s="7" t="s">
        <v>758</v>
      </c>
      <c r="C350" s="4" t="s">
        <v>768</v>
      </c>
      <c r="D350" s="4" t="s">
        <v>760</v>
      </c>
      <c r="E350" s="4" t="s">
        <v>80</v>
      </c>
      <c r="F350" s="4">
        <v>5.8392573837517601</v>
      </c>
      <c r="G350" s="4"/>
      <c r="H350" s="4">
        <v>0.59799999999999998</v>
      </c>
      <c r="I350" s="4"/>
      <c r="J350" s="4"/>
      <c r="K350" s="4">
        <v>0.60099999999999998</v>
      </c>
      <c r="L350" s="4">
        <v>0.59699999999999998</v>
      </c>
      <c r="M350" s="4"/>
      <c r="N350" s="4"/>
      <c r="O350" s="4">
        <v>0.72</v>
      </c>
      <c r="P350" s="4">
        <v>0.56999999999999995</v>
      </c>
      <c r="Q350" s="4" t="s">
        <v>769</v>
      </c>
      <c r="R350" s="4"/>
      <c r="S350" s="4">
        <v>25.343177394641899</v>
      </c>
      <c r="T350" s="4">
        <v>5.8392573837517601</v>
      </c>
      <c r="U350" s="4" t="s">
        <v>770</v>
      </c>
      <c r="V350" s="4" t="s">
        <v>770</v>
      </c>
      <c r="W350" s="4"/>
      <c r="X350" s="4"/>
      <c r="Y350" s="4"/>
      <c r="Z350" s="4"/>
      <c r="AA350" s="4"/>
      <c r="AB350" s="4"/>
      <c r="AC350" s="4"/>
      <c r="AD350" s="8"/>
      <c r="AE350" s="4"/>
    </row>
    <row r="351" spans="2:31" x14ac:dyDescent="0.25">
      <c r="B351" s="7" t="s">
        <v>758</v>
      </c>
      <c r="C351" s="4" t="s">
        <v>768</v>
      </c>
      <c r="D351" s="4" t="s">
        <v>760</v>
      </c>
      <c r="E351" s="4" t="s">
        <v>83</v>
      </c>
      <c r="F351" s="4">
        <v>53.361438397505601</v>
      </c>
      <c r="G351" s="4"/>
      <c r="H351" s="4">
        <v>0.61499999999999999</v>
      </c>
      <c r="I351" s="4"/>
      <c r="J351" s="4"/>
      <c r="K351" s="4">
        <v>0.61499999999999999</v>
      </c>
      <c r="L351" s="4">
        <v>0.61499999999999999</v>
      </c>
      <c r="M351" s="4"/>
      <c r="N351" s="4"/>
      <c r="O351" s="4">
        <v>0.72</v>
      </c>
      <c r="P351" s="4">
        <v>0.56999999999999995</v>
      </c>
      <c r="Q351" s="4" t="s">
        <v>771</v>
      </c>
      <c r="R351" s="4"/>
      <c r="S351" s="4">
        <v>123.970015810292</v>
      </c>
      <c r="T351" s="4">
        <v>53.361438397505601</v>
      </c>
      <c r="U351" s="4" t="s">
        <v>770</v>
      </c>
      <c r="V351" s="4" t="s">
        <v>770</v>
      </c>
      <c r="W351" s="4"/>
      <c r="X351" s="4"/>
      <c r="Y351" s="4"/>
      <c r="Z351" s="4"/>
      <c r="AA351" s="4"/>
      <c r="AB351" s="4"/>
      <c r="AC351" s="4"/>
      <c r="AD351" s="8"/>
      <c r="AE351" s="4"/>
    </row>
    <row r="352" spans="2:31" x14ac:dyDescent="0.25">
      <c r="B352" s="7" t="s">
        <v>758</v>
      </c>
      <c r="C352" s="4" t="s">
        <v>772</v>
      </c>
      <c r="D352" s="4" t="s">
        <v>760</v>
      </c>
      <c r="E352" s="4" t="s">
        <v>80</v>
      </c>
      <c r="F352" s="4">
        <v>5.4903739596604204</v>
      </c>
      <c r="G352" s="4"/>
      <c r="H352" s="4">
        <v>2.4969999999999999</v>
      </c>
      <c r="I352" s="4"/>
      <c r="J352" s="4"/>
      <c r="K352" s="4">
        <v>2.5030000000000001</v>
      </c>
      <c r="L352" s="4">
        <v>2.4870000000000001</v>
      </c>
      <c r="M352" s="4"/>
      <c r="N352" s="4"/>
      <c r="O352" s="4">
        <v>2.625</v>
      </c>
      <c r="P352" s="4">
        <v>2.375</v>
      </c>
      <c r="Q352" s="4" t="s">
        <v>773</v>
      </c>
      <c r="R352" s="4"/>
      <c r="S352" s="4">
        <v>5.80390309057496</v>
      </c>
      <c r="T352" s="4">
        <v>5.4903739596604204</v>
      </c>
      <c r="U352" s="4" t="s">
        <v>762</v>
      </c>
      <c r="V352" s="4" t="s">
        <v>762</v>
      </c>
      <c r="W352" s="4"/>
      <c r="X352" s="4"/>
      <c r="Y352" s="4"/>
      <c r="Z352" s="4"/>
      <c r="AA352" s="4"/>
      <c r="AB352" s="4"/>
      <c r="AC352" s="4"/>
      <c r="AD352" s="8"/>
      <c r="AE352" s="4"/>
    </row>
    <row r="353" spans="2:31" x14ac:dyDescent="0.25">
      <c r="B353" s="7" t="s">
        <v>758</v>
      </c>
      <c r="C353" s="4" t="s">
        <v>772</v>
      </c>
      <c r="D353" s="4" t="s">
        <v>760</v>
      </c>
      <c r="E353" s="4" t="s">
        <v>83</v>
      </c>
      <c r="F353" s="4">
        <v>4.0202666666666598E+17</v>
      </c>
      <c r="G353" s="4"/>
      <c r="H353" s="4">
        <v>2.504</v>
      </c>
      <c r="I353" s="4"/>
      <c r="J353" s="4"/>
      <c r="K353" s="4">
        <v>2.504</v>
      </c>
      <c r="L353" s="4">
        <v>2.504</v>
      </c>
      <c r="M353" s="4"/>
      <c r="N353" s="4"/>
      <c r="O353" s="4">
        <v>2.625</v>
      </c>
      <c r="P353" s="4">
        <v>2.375</v>
      </c>
      <c r="Q353" s="4">
        <v>0</v>
      </c>
      <c r="R353" s="4"/>
      <c r="S353" s="4">
        <v>4.0202666666666598E+17</v>
      </c>
      <c r="T353" s="4">
        <v>4.3130666666666701E+17</v>
      </c>
      <c r="U353" s="4" t="s">
        <v>762</v>
      </c>
      <c r="V353" s="4" t="s">
        <v>762</v>
      </c>
      <c r="W353" s="4"/>
      <c r="X353" s="4"/>
      <c r="Y353" s="4"/>
      <c r="Z353" s="4"/>
      <c r="AA353" s="4"/>
      <c r="AB353" s="4"/>
      <c r="AC353" s="4"/>
      <c r="AD353" s="8"/>
      <c r="AE353" s="4"/>
    </row>
    <row r="354" spans="2:31" x14ac:dyDescent="0.25">
      <c r="B354" s="7" t="s">
        <v>758</v>
      </c>
      <c r="C354" s="4" t="s">
        <v>774</v>
      </c>
      <c r="D354" s="4" t="s">
        <v>760</v>
      </c>
      <c r="E354" s="4" t="s">
        <v>80</v>
      </c>
      <c r="F354" s="4">
        <v>9.4531863066393296</v>
      </c>
      <c r="G354" s="4"/>
      <c r="H354" s="4">
        <v>1.29</v>
      </c>
      <c r="I354" s="4"/>
      <c r="J354" s="4"/>
      <c r="K354" s="4">
        <v>1.292</v>
      </c>
      <c r="L354" s="4">
        <v>1.288</v>
      </c>
      <c r="M354" s="4"/>
      <c r="N354" s="4"/>
      <c r="O354" s="4">
        <v>1.365</v>
      </c>
      <c r="P354" s="4">
        <v>1.2350000000000001</v>
      </c>
      <c r="Q354" s="4" t="s">
        <v>775</v>
      </c>
      <c r="R354" s="4"/>
      <c r="S354" s="4">
        <v>12.723643151378999</v>
      </c>
      <c r="T354" s="4">
        <v>9.4531863066393296</v>
      </c>
      <c r="U354" s="4" t="s">
        <v>770</v>
      </c>
      <c r="V354" s="4" t="s">
        <v>770</v>
      </c>
      <c r="W354" s="4"/>
      <c r="X354" s="4"/>
      <c r="Y354" s="4"/>
      <c r="Z354" s="4"/>
      <c r="AA354" s="4"/>
      <c r="AB354" s="4"/>
      <c r="AC354" s="4"/>
      <c r="AD354" s="8"/>
      <c r="AE354" s="4"/>
    </row>
    <row r="355" spans="2:31" x14ac:dyDescent="0.25">
      <c r="B355" s="7" t="s">
        <v>758</v>
      </c>
      <c r="C355" s="4" t="s">
        <v>774</v>
      </c>
      <c r="D355" s="4" t="s">
        <v>760</v>
      </c>
      <c r="E355" s="4" t="s">
        <v>83</v>
      </c>
      <c r="F355" s="4">
        <v>142.22521508917299</v>
      </c>
      <c r="G355" s="4"/>
      <c r="H355" s="4">
        <v>1.3089999999999999</v>
      </c>
      <c r="I355" s="4"/>
      <c r="J355" s="4"/>
      <c r="K355" s="4">
        <v>1.3089999999999999</v>
      </c>
      <c r="L355" s="4">
        <v>1.3089999999999999</v>
      </c>
      <c r="M355" s="4"/>
      <c r="N355" s="4"/>
      <c r="O355" s="4">
        <v>1.365</v>
      </c>
      <c r="P355" s="4">
        <v>1.2350000000000001</v>
      </c>
      <c r="Q355" s="4" t="s">
        <v>776</v>
      </c>
      <c r="R355" s="4"/>
      <c r="S355" s="4">
        <v>142.22521508917299</v>
      </c>
      <c r="T355" s="4">
        <v>186.27449995582199</v>
      </c>
      <c r="U355" s="4" t="s">
        <v>770</v>
      </c>
      <c r="V355" s="4" t="s">
        <v>770</v>
      </c>
      <c r="W355" s="4"/>
      <c r="X355" s="4"/>
      <c r="Y355" s="4"/>
      <c r="Z355" s="4"/>
      <c r="AA355" s="4"/>
      <c r="AB355" s="4"/>
      <c r="AC355" s="4"/>
      <c r="AD355" s="8"/>
      <c r="AE355" s="4"/>
    </row>
    <row r="356" spans="2:31" x14ac:dyDescent="0.25">
      <c r="B356" s="7" t="s">
        <v>758</v>
      </c>
      <c r="C356" s="4" t="s">
        <v>777</v>
      </c>
      <c r="D356" s="4" t="s">
        <v>760</v>
      </c>
      <c r="E356" s="4" t="s">
        <v>80</v>
      </c>
      <c r="F356" s="4">
        <v>10.906200482529201</v>
      </c>
      <c r="G356" s="4"/>
      <c r="H356" s="4">
        <v>2.4929999999999999</v>
      </c>
      <c r="I356" s="4"/>
      <c r="J356" s="4"/>
      <c r="K356" s="4">
        <v>2.496</v>
      </c>
      <c r="L356" s="4">
        <v>2.4860000000000002</v>
      </c>
      <c r="M356" s="4"/>
      <c r="N356" s="4"/>
      <c r="O356" s="4">
        <v>2.625</v>
      </c>
      <c r="P356" s="4">
        <v>2.375</v>
      </c>
      <c r="Q356" s="4" t="s">
        <v>778</v>
      </c>
      <c r="R356" s="4"/>
      <c r="S356" s="4">
        <v>12.1807868808888</v>
      </c>
      <c r="T356" s="4">
        <v>10.906200482529201</v>
      </c>
      <c r="U356" s="4" t="s">
        <v>762</v>
      </c>
      <c r="V356" s="4" t="s">
        <v>762</v>
      </c>
      <c r="W356" s="4"/>
      <c r="X356" s="4"/>
      <c r="Y356" s="4"/>
      <c r="Z356" s="4"/>
      <c r="AA356" s="4"/>
      <c r="AB356" s="4"/>
      <c r="AC356" s="4"/>
      <c r="AD356" s="8"/>
      <c r="AE356" s="4"/>
    </row>
    <row r="357" spans="2:31" x14ac:dyDescent="0.25">
      <c r="B357" s="7" t="s">
        <v>758</v>
      </c>
      <c r="C357" s="4" t="s">
        <v>777</v>
      </c>
      <c r="D357" s="4" t="s">
        <v>760</v>
      </c>
      <c r="E357" s="4" t="s">
        <v>83</v>
      </c>
      <c r="F357" s="4">
        <v>214.897868779329</v>
      </c>
      <c r="G357" s="4"/>
      <c r="H357" s="4">
        <v>2.5129999999999999</v>
      </c>
      <c r="I357" s="4"/>
      <c r="J357" s="4"/>
      <c r="K357" s="4">
        <v>2.5139999999999998</v>
      </c>
      <c r="L357" s="4">
        <v>2.5129999999999999</v>
      </c>
      <c r="M357" s="4"/>
      <c r="N357" s="4"/>
      <c r="O357" s="4">
        <v>2.625</v>
      </c>
      <c r="P357" s="4">
        <v>2.375</v>
      </c>
      <c r="Q357" s="4" t="s">
        <v>779</v>
      </c>
      <c r="R357" s="4"/>
      <c r="S357" s="4">
        <v>214.897868779329</v>
      </c>
      <c r="T357" s="4">
        <v>266.79767326091098</v>
      </c>
      <c r="U357" s="4" t="s">
        <v>762</v>
      </c>
      <c r="V357" s="4" t="s">
        <v>762</v>
      </c>
      <c r="W357" s="4"/>
      <c r="X357" s="4"/>
      <c r="Y357" s="4"/>
      <c r="Z357" s="4"/>
      <c r="AA357" s="4"/>
      <c r="AB357" s="4"/>
      <c r="AC357" s="4"/>
      <c r="AD357" s="8"/>
      <c r="AE357" s="4"/>
    </row>
    <row r="358" spans="2:31" x14ac:dyDescent="0.25">
      <c r="B358" s="7" t="s">
        <v>758</v>
      </c>
      <c r="C358" s="4" t="s">
        <v>780</v>
      </c>
      <c r="D358" s="4" t="s">
        <v>760</v>
      </c>
      <c r="E358" s="4" t="s">
        <v>80</v>
      </c>
      <c r="F358" s="4">
        <v>7.9731512283172501</v>
      </c>
      <c r="G358" s="4"/>
      <c r="H358" s="4">
        <v>1.4890000000000001</v>
      </c>
      <c r="I358" s="4"/>
      <c r="J358" s="4"/>
      <c r="K358" s="4">
        <v>1.492</v>
      </c>
      <c r="L358" s="4">
        <v>1.486</v>
      </c>
      <c r="M358" s="4"/>
      <c r="N358" s="4"/>
      <c r="O358" s="4">
        <v>1.65</v>
      </c>
      <c r="P358" s="4">
        <v>1.425</v>
      </c>
      <c r="Q358" s="4" t="s">
        <v>781</v>
      </c>
      <c r="R358" s="4"/>
      <c r="S358" s="4">
        <v>19.852749781773301</v>
      </c>
      <c r="T358" s="4">
        <v>7.9731512283172501</v>
      </c>
      <c r="U358" s="4" t="s">
        <v>770</v>
      </c>
      <c r="V358" s="4" t="s">
        <v>770</v>
      </c>
      <c r="W358" s="4"/>
      <c r="X358" s="4"/>
      <c r="Y358" s="4"/>
      <c r="Z358" s="4"/>
      <c r="AA358" s="4"/>
      <c r="AB358" s="4"/>
      <c r="AC358" s="4"/>
      <c r="AD358" s="8"/>
      <c r="AE358" s="4"/>
    </row>
    <row r="359" spans="2:31" x14ac:dyDescent="0.25">
      <c r="B359" s="7" t="s">
        <v>758</v>
      </c>
      <c r="C359" s="4" t="s">
        <v>780</v>
      </c>
      <c r="D359" s="4" t="s">
        <v>760</v>
      </c>
      <c r="E359" s="4" t="s">
        <v>83</v>
      </c>
      <c r="F359" s="4">
        <v>187.204896778256</v>
      </c>
      <c r="G359" s="4"/>
      <c r="H359" s="4">
        <v>1.5089999999999999</v>
      </c>
      <c r="I359" s="4"/>
      <c r="J359" s="4"/>
      <c r="K359" s="4">
        <v>1.5089999999999999</v>
      </c>
      <c r="L359" s="4">
        <v>1.5089999999999999</v>
      </c>
      <c r="M359" s="4"/>
      <c r="N359" s="4"/>
      <c r="O359" s="4">
        <v>1.65</v>
      </c>
      <c r="P359" s="4">
        <v>1.425</v>
      </c>
      <c r="Q359" s="4" t="s">
        <v>782</v>
      </c>
      <c r="R359" s="4"/>
      <c r="S359" s="4">
        <v>314.35421954390898</v>
      </c>
      <c r="T359" s="4">
        <v>187.204896778256</v>
      </c>
      <c r="U359" s="4" t="s">
        <v>770</v>
      </c>
      <c r="V359" s="4" t="s">
        <v>770</v>
      </c>
      <c r="W359" s="4"/>
      <c r="X359" s="4"/>
      <c r="Y359" s="4"/>
      <c r="Z359" s="4"/>
      <c r="AA359" s="4"/>
      <c r="AB359" s="4"/>
      <c r="AC359" s="4"/>
      <c r="AD359" s="8"/>
      <c r="AE359" s="4"/>
    </row>
    <row r="360" spans="2:31" ht="26.25" x14ac:dyDescent="0.25">
      <c r="B360" s="7" t="s">
        <v>758</v>
      </c>
      <c r="C360" s="4" t="s">
        <v>783</v>
      </c>
      <c r="D360" s="4" t="s">
        <v>760</v>
      </c>
      <c r="E360" s="4" t="s">
        <v>80</v>
      </c>
      <c r="F360" s="4">
        <v>17.974508301042501</v>
      </c>
      <c r="G360" s="4"/>
      <c r="H360" s="4">
        <v>3.31</v>
      </c>
      <c r="I360" s="4"/>
      <c r="J360" s="4"/>
      <c r="K360" s="4">
        <v>3.3130000000000002</v>
      </c>
      <c r="L360" s="4">
        <v>3.3069999999999999</v>
      </c>
      <c r="M360" s="4"/>
      <c r="N360" s="4"/>
      <c r="O360" s="4">
        <v>3.4649999999999999</v>
      </c>
      <c r="P360" s="4">
        <v>3.1349999999999998</v>
      </c>
      <c r="Q360" s="4" t="s">
        <v>784</v>
      </c>
      <c r="R360" s="4"/>
      <c r="S360" s="4">
        <v>17.974508301042501</v>
      </c>
      <c r="T360" s="4">
        <v>20.324892218803299</v>
      </c>
      <c r="U360" s="4" t="s">
        <v>762</v>
      </c>
      <c r="V360" s="4" t="s">
        <v>762</v>
      </c>
      <c r="W360" s="4"/>
      <c r="X360" s="4"/>
      <c r="Y360" s="4"/>
      <c r="Z360" s="4"/>
      <c r="AA360" s="4"/>
      <c r="AB360" s="4"/>
      <c r="AC360" s="4"/>
      <c r="AD360" s="8"/>
      <c r="AE360" s="4"/>
    </row>
    <row r="361" spans="2:31" ht="26.25" x14ac:dyDescent="0.25">
      <c r="B361" s="7" t="s">
        <v>758</v>
      </c>
      <c r="C361" s="4" t="s">
        <v>783</v>
      </c>
      <c r="D361" s="4" t="s">
        <v>760</v>
      </c>
      <c r="E361" s="4" t="s">
        <v>83</v>
      </c>
      <c r="F361" s="4">
        <v>66.554727568603496</v>
      </c>
      <c r="G361" s="4"/>
      <c r="H361" s="4">
        <v>3.306</v>
      </c>
      <c r="I361" s="4"/>
      <c r="J361" s="4"/>
      <c r="K361" s="4">
        <v>3.306</v>
      </c>
      <c r="L361" s="4">
        <v>3.3050000000000002</v>
      </c>
      <c r="M361" s="4"/>
      <c r="N361" s="4"/>
      <c r="O361" s="4">
        <v>3.4649999999999999</v>
      </c>
      <c r="P361" s="4">
        <v>3.1349999999999998</v>
      </c>
      <c r="Q361" s="4" t="s">
        <v>785</v>
      </c>
      <c r="R361" s="4"/>
      <c r="S361" s="4">
        <v>66.554727568603496</v>
      </c>
      <c r="T361" s="4">
        <v>71.307492802194503</v>
      </c>
      <c r="U361" s="4" t="s">
        <v>762</v>
      </c>
      <c r="V361" s="4" t="s">
        <v>762</v>
      </c>
      <c r="W361" s="4"/>
      <c r="X361" s="4"/>
      <c r="Y361" s="4"/>
      <c r="Z361" s="4"/>
      <c r="AA361" s="4"/>
      <c r="AB361" s="4"/>
      <c r="AC361" s="4"/>
      <c r="AD361" s="8"/>
      <c r="AE361" s="4"/>
    </row>
    <row r="362" spans="2:31" x14ac:dyDescent="0.25">
      <c r="B362" s="7" t="s">
        <v>758</v>
      </c>
      <c r="C362" s="4" t="s">
        <v>786</v>
      </c>
      <c r="D362" s="4" t="s">
        <v>760</v>
      </c>
      <c r="E362" s="4" t="s">
        <v>80</v>
      </c>
      <c r="F362" s="4">
        <v>6.3241796986734</v>
      </c>
      <c r="G362" s="4"/>
      <c r="H362" s="4">
        <v>3.323</v>
      </c>
      <c r="I362" s="4"/>
      <c r="J362" s="4"/>
      <c r="K362" s="4">
        <v>3.3330000000000002</v>
      </c>
      <c r="L362" s="4">
        <v>3.3149999999999999</v>
      </c>
      <c r="M362" s="4"/>
      <c r="N362" s="4"/>
      <c r="O362" s="4">
        <v>3.4649999999999999</v>
      </c>
      <c r="P362" s="4">
        <v>3.1349999999999998</v>
      </c>
      <c r="Q362" s="4" t="s">
        <v>787</v>
      </c>
      <c r="R362" s="4"/>
      <c r="S362" s="4">
        <v>6.3241796986734</v>
      </c>
      <c r="T362" s="4">
        <v>8.4087908602406394</v>
      </c>
      <c r="U362" s="4" t="s">
        <v>762</v>
      </c>
      <c r="V362" s="4" t="s">
        <v>762</v>
      </c>
      <c r="W362" s="4"/>
      <c r="X362" s="4"/>
      <c r="Y362" s="4"/>
      <c r="Z362" s="4"/>
      <c r="AA362" s="4"/>
      <c r="AB362" s="4"/>
      <c r="AC362" s="4"/>
      <c r="AD362" s="8"/>
      <c r="AE362" s="4"/>
    </row>
    <row r="363" spans="2:31" x14ac:dyDescent="0.25">
      <c r="B363" s="7" t="s">
        <v>758</v>
      </c>
      <c r="C363" s="4" t="s">
        <v>786</v>
      </c>
      <c r="D363" s="4" t="s">
        <v>760</v>
      </c>
      <c r="E363" s="4" t="s">
        <v>83</v>
      </c>
      <c r="F363" s="4">
        <v>256.4836159262</v>
      </c>
      <c r="G363" s="4"/>
      <c r="H363" s="4">
        <v>3.3319999999999999</v>
      </c>
      <c r="I363" s="4"/>
      <c r="J363" s="4"/>
      <c r="K363" s="4">
        <v>3.3319999999999999</v>
      </c>
      <c r="L363" s="4">
        <v>3.3319999999999999</v>
      </c>
      <c r="M363" s="4"/>
      <c r="N363" s="4"/>
      <c r="O363" s="4">
        <v>3.4649999999999999</v>
      </c>
      <c r="P363" s="4">
        <v>3.1349999999999998</v>
      </c>
      <c r="Q363" s="4" t="s">
        <v>779</v>
      </c>
      <c r="R363" s="4"/>
      <c r="S363" s="4">
        <v>256.4836159262</v>
      </c>
      <c r="T363" s="4">
        <v>379.354518436163</v>
      </c>
      <c r="U363" s="4" t="s">
        <v>762</v>
      </c>
      <c r="V363" s="4" t="s">
        <v>762</v>
      </c>
      <c r="W363" s="4"/>
      <c r="X363" s="4"/>
      <c r="Y363" s="4"/>
      <c r="Z363" s="4"/>
      <c r="AA363" s="4"/>
      <c r="AB363" s="4"/>
      <c r="AC363" s="4"/>
      <c r="AD363" s="8"/>
      <c r="AE363" s="4"/>
    </row>
    <row r="364" spans="2:31" x14ac:dyDescent="0.25">
      <c r="B364" s="7" t="s">
        <v>758</v>
      </c>
      <c r="C364" s="4" t="s">
        <v>788</v>
      </c>
      <c r="D364" s="4" t="s">
        <v>760</v>
      </c>
      <c r="E364" s="4" t="s">
        <v>80</v>
      </c>
      <c r="F364" s="4">
        <v>10.644202455387401</v>
      </c>
      <c r="G364" s="4"/>
      <c r="H364" s="4">
        <v>3.2989999999999999</v>
      </c>
      <c r="I364" s="4"/>
      <c r="J364" s="4"/>
      <c r="K364" s="4">
        <v>3.3069999999999999</v>
      </c>
      <c r="L364" s="4">
        <v>3.294</v>
      </c>
      <c r="M364" s="4"/>
      <c r="N364" s="4"/>
      <c r="O364" s="4">
        <v>3.4649999999999999</v>
      </c>
      <c r="P364" s="4">
        <v>3.1349999999999998</v>
      </c>
      <c r="Q364" s="4" t="s">
        <v>789</v>
      </c>
      <c r="R364" s="4"/>
      <c r="S364" s="4">
        <v>10.766067984609</v>
      </c>
      <c r="T364" s="4">
        <v>10.644202455387401</v>
      </c>
      <c r="U364" s="4" t="s">
        <v>762</v>
      </c>
      <c r="V364" s="4" t="s">
        <v>762</v>
      </c>
      <c r="W364" s="4"/>
      <c r="X364" s="4"/>
      <c r="Y364" s="4"/>
      <c r="Z364" s="4"/>
      <c r="AA364" s="4"/>
      <c r="AB364" s="4"/>
      <c r="AC364" s="4"/>
      <c r="AD364" s="8"/>
      <c r="AE364" s="4"/>
    </row>
    <row r="365" spans="2:31" x14ac:dyDescent="0.25">
      <c r="B365" s="7" t="s">
        <v>758</v>
      </c>
      <c r="C365" s="4" t="s">
        <v>788</v>
      </c>
      <c r="D365" s="4" t="s">
        <v>760</v>
      </c>
      <c r="E365" s="4" t="s">
        <v>83</v>
      </c>
      <c r="F365" s="4">
        <v>625570.69543451804</v>
      </c>
      <c r="G365" s="4"/>
      <c r="H365" s="4">
        <v>3.2930000000000001</v>
      </c>
      <c r="I365" s="4"/>
      <c r="J365" s="4"/>
      <c r="K365" s="4">
        <v>3.2930000000000001</v>
      </c>
      <c r="L365" s="4">
        <v>3.2930000000000001</v>
      </c>
      <c r="M365" s="4"/>
      <c r="N365" s="4"/>
      <c r="O365" s="4">
        <v>3.4649999999999999</v>
      </c>
      <c r="P365" s="4">
        <v>3.1349999999999998</v>
      </c>
      <c r="Q365" s="4" t="s">
        <v>790</v>
      </c>
      <c r="R365" s="4"/>
      <c r="S365" s="4">
        <v>679390.45689894096</v>
      </c>
      <c r="T365" s="4">
        <v>625570.69543451804</v>
      </c>
      <c r="U365" s="4" t="s">
        <v>762</v>
      </c>
      <c r="V365" s="4" t="s">
        <v>762</v>
      </c>
      <c r="W365" s="4"/>
      <c r="X365" s="4"/>
      <c r="Y365" s="4"/>
      <c r="Z365" s="4"/>
      <c r="AA365" s="4"/>
      <c r="AB365" s="4"/>
      <c r="AC365" s="4"/>
      <c r="AD365" s="8"/>
      <c r="AE365" s="4"/>
    </row>
    <row r="366" spans="2:31" x14ac:dyDescent="0.25">
      <c r="B366" s="7" t="s">
        <v>758</v>
      </c>
      <c r="C366" s="4" t="s">
        <v>791</v>
      </c>
      <c r="D366" s="4" t="s">
        <v>760</v>
      </c>
      <c r="E366" s="4" t="s">
        <v>80</v>
      </c>
      <c r="F366" s="4">
        <v>5.2370093686606296</v>
      </c>
      <c r="G366" s="4"/>
      <c r="H366" s="4">
        <v>1.204</v>
      </c>
      <c r="I366" s="4"/>
      <c r="J366" s="4"/>
      <c r="K366" s="4">
        <v>1.21</v>
      </c>
      <c r="L366" s="4">
        <v>1.2010000000000001</v>
      </c>
      <c r="M366" s="4"/>
      <c r="N366" s="4"/>
      <c r="O366" s="4">
        <v>1.26</v>
      </c>
      <c r="P366" s="4">
        <v>1.1399999999999999</v>
      </c>
      <c r="Q366" s="4" t="s">
        <v>792</v>
      </c>
      <c r="R366" s="4"/>
      <c r="S366" s="4">
        <v>5.2370093686606296</v>
      </c>
      <c r="T366" s="4">
        <v>5.9638186536648803</v>
      </c>
      <c r="U366" s="4" t="s">
        <v>770</v>
      </c>
      <c r="V366" s="4" t="s">
        <v>770</v>
      </c>
      <c r="W366" s="4"/>
      <c r="X366" s="4"/>
      <c r="Y366" s="4"/>
      <c r="Z366" s="4"/>
      <c r="AA366" s="4"/>
      <c r="AB366" s="4"/>
      <c r="AC366" s="4"/>
      <c r="AD366" s="8"/>
      <c r="AE366" s="4"/>
    </row>
    <row r="367" spans="2:31" x14ac:dyDescent="0.25">
      <c r="B367" s="7" t="s">
        <v>758</v>
      </c>
      <c r="C367" s="4" t="s">
        <v>791</v>
      </c>
      <c r="D367" s="4" t="s">
        <v>760</v>
      </c>
      <c r="E367" s="4" t="s">
        <v>83</v>
      </c>
      <c r="F367" s="4">
        <v>63.071727492636803</v>
      </c>
      <c r="G367" s="4"/>
      <c r="H367" s="4">
        <v>1.218</v>
      </c>
      <c r="I367" s="4"/>
      <c r="J367" s="4"/>
      <c r="K367" s="4">
        <v>1.218</v>
      </c>
      <c r="L367" s="4">
        <v>1.218</v>
      </c>
      <c r="M367" s="4"/>
      <c r="N367" s="4"/>
      <c r="O367" s="4">
        <v>1.26</v>
      </c>
      <c r="P367" s="4">
        <v>1.1399999999999999</v>
      </c>
      <c r="Q367" s="4" t="s">
        <v>793</v>
      </c>
      <c r="R367" s="4"/>
      <c r="S367" s="4">
        <v>63.071727492636803</v>
      </c>
      <c r="T367" s="4">
        <v>117.300696880385</v>
      </c>
      <c r="U367" s="4" t="s">
        <v>770</v>
      </c>
      <c r="V367" s="4" t="s">
        <v>770</v>
      </c>
      <c r="W367" s="4"/>
      <c r="X367" s="4"/>
      <c r="Y367" s="4"/>
      <c r="Z367" s="4"/>
      <c r="AA367" s="4"/>
      <c r="AB367" s="4"/>
      <c r="AC367" s="4"/>
      <c r="AD367" s="8"/>
      <c r="AE367" s="4"/>
    </row>
    <row r="368" spans="2:31" ht="26.25" x14ac:dyDescent="0.25">
      <c r="B368" s="7" t="s">
        <v>758</v>
      </c>
      <c r="C368" s="4" t="s">
        <v>794</v>
      </c>
      <c r="D368" s="4" t="s">
        <v>760</v>
      </c>
      <c r="E368" s="4" t="s">
        <v>80</v>
      </c>
      <c r="F368" s="4">
        <v>13.884856932852401</v>
      </c>
      <c r="G368" s="4"/>
      <c r="H368" s="4">
        <v>1.1990000000000001</v>
      </c>
      <c r="I368" s="4"/>
      <c r="J368" s="4"/>
      <c r="K368" s="4">
        <v>1.2</v>
      </c>
      <c r="L368" s="4">
        <v>1.196</v>
      </c>
      <c r="M368" s="4"/>
      <c r="N368" s="4"/>
      <c r="O368" s="4">
        <v>1.26</v>
      </c>
      <c r="P368" s="4">
        <v>1.1399999999999999</v>
      </c>
      <c r="Q368" s="4" t="s">
        <v>795</v>
      </c>
      <c r="R368" s="4"/>
      <c r="S368" s="4">
        <v>14.5364145823382</v>
      </c>
      <c r="T368" s="4">
        <v>13.884856932852401</v>
      </c>
      <c r="U368" s="4" t="s">
        <v>770</v>
      </c>
      <c r="V368" s="4" t="s">
        <v>770</v>
      </c>
      <c r="W368" s="4"/>
      <c r="X368" s="4"/>
      <c r="Y368" s="4"/>
      <c r="Z368" s="4"/>
      <c r="AA368" s="4"/>
      <c r="AB368" s="4"/>
      <c r="AC368" s="4"/>
      <c r="AD368" s="8"/>
      <c r="AE368" s="4"/>
    </row>
    <row r="369" spans="2:31" ht="26.25" x14ac:dyDescent="0.25">
      <c r="B369" s="7" t="s">
        <v>758</v>
      </c>
      <c r="C369" s="4" t="s">
        <v>794</v>
      </c>
      <c r="D369" s="4" t="s">
        <v>760</v>
      </c>
      <c r="E369" s="4" t="s">
        <v>83</v>
      </c>
      <c r="F369" s="4">
        <v>133.52520308367099</v>
      </c>
      <c r="G369" s="4"/>
      <c r="H369" s="4">
        <v>1.216</v>
      </c>
      <c r="I369" s="4"/>
      <c r="J369" s="4"/>
      <c r="K369" s="4">
        <v>1.2170000000000001</v>
      </c>
      <c r="L369" s="4">
        <v>1.216</v>
      </c>
      <c r="M369" s="4"/>
      <c r="N369" s="4"/>
      <c r="O369" s="4">
        <v>1.26</v>
      </c>
      <c r="P369" s="4">
        <v>1.1399999999999999</v>
      </c>
      <c r="Q369" s="4" t="s">
        <v>796</v>
      </c>
      <c r="R369" s="4"/>
      <c r="S369" s="4">
        <v>133.52520308367099</v>
      </c>
      <c r="T369" s="4">
        <v>234.31000716205401</v>
      </c>
      <c r="U369" s="4" t="s">
        <v>770</v>
      </c>
      <c r="V369" s="4" t="s">
        <v>770</v>
      </c>
      <c r="W369" s="4"/>
      <c r="X369" s="4"/>
      <c r="Y369" s="4"/>
      <c r="Z369" s="4"/>
      <c r="AA369" s="4"/>
      <c r="AB369" s="4"/>
      <c r="AC369" s="4"/>
      <c r="AD369" s="8"/>
      <c r="AE369" s="4"/>
    </row>
    <row r="370" spans="2:31" x14ac:dyDescent="0.25">
      <c r="B370" s="7" t="s">
        <v>758</v>
      </c>
      <c r="C370" s="4" t="s">
        <v>797</v>
      </c>
      <c r="D370" s="4" t="s">
        <v>760</v>
      </c>
      <c r="E370" s="4" t="s">
        <v>80</v>
      </c>
      <c r="F370" s="4">
        <v>7.3931923409494003</v>
      </c>
      <c r="G370" s="4"/>
      <c r="H370" s="4">
        <v>1.0629999999999999</v>
      </c>
      <c r="I370" s="4"/>
      <c r="J370" s="4"/>
      <c r="K370" s="4">
        <v>1.0640000000000001</v>
      </c>
      <c r="L370" s="4">
        <v>1.06</v>
      </c>
      <c r="M370" s="4"/>
      <c r="N370" s="4"/>
      <c r="O370" s="4">
        <v>1.103</v>
      </c>
      <c r="P370" s="4">
        <v>0.998</v>
      </c>
      <c r="Q370" s="4" t="s">
        <v>798</v>
      </c>
      <c r="R370" s="4"/>
      <c r="S370" s="4">
        <v>7.3931923409494003</v>
      </c>
      <c r="T370" s="4">
        <v>12.185742709107</v>
      </c>
      <c r="U370" s="4" t="s">
        <v>770</v>
      </c>
      <c r="V370" s="4" t="s">
        <v>770</v>
      </c>
      <c r="W370" s="4"/>
      <c r="X370" s="4"/>
      <c r="Y370" s="4"/>
      <c r="Z370" s="4"/>
      <c r="AA370" s="4"/>
      <c r="AB370" s="4"/>
      <c r="AC370" s="4"/>
      <c r="AD370" s="8"/>
      <c r="AE370" s="4"/>
    </row>
    <row r="371" spans="2:31" x14ac:dyDescent="0.25">
      <c r="B371" s="7" t="s">
        <v>758</v>
      </c>
      <c r="C371" s="4" t="s">
        <v>797</v>
      </c>
      <c r="D371" s="4" t="s">
        <v>760</v>
      </c>
      <c r="E371" s="4" t="s">
        <v>83</v>
      </c>
      <c r="F371" s="4">
        <v>531.036890216355</v>
      </c>
      <c r="G371" s="4"/>
      <c r="H371" s="4">
        <v>1.0629999999999999</v>
      </c>
      <c r="I371" s="4"/>
      <c r="J371" s="4"/>
      <c r="K371" s="4">
        <v>1.0629999999999999</v>
      </c>
      <c r="L371" s="4">
        <v>1.0629999999999999</v>
      </c>
      <c r="M371" s="4"/>
      <c r="N371" s="4"/>
      <c r="O371" s="4">
        <v>1.103</v>
      </c>
      <c r="P371" s="4">
        <v>0.998</v>
      </c>
      <c r="Q371" s="4" t="s">
        <v>799</v>
      </c>
      <c r="R371" s="4"/>
      <c r="S371" s="4">
        <v>531.036890216355</v>
      </c>
      <c r="T371" s="4">
        <v>878.771797527226</v>
      </c>
      <c r="U371" s="4" t="s">
        <v>770</v>
      </c>
      <c r="V371" s="4" t="s">
        <v>770</v>
      </c>
      <c r="W371" s="4"/>
      <c r="X371" s="4"/>
      <c r="Y371" s="4"/>
      <c r="Z371" s="4"/>
      <c r="AA371" s="4"/>
      <c r="AB371" s="4"/>
      <c r="AC371" s="4"/>
      <c r="AD371" s="8"/>
      <c r="AE371" s="4"/>
    </row>
    <row r="372" spans="2:31" x14ac:dyDescent="0.25">
      <c r="B372" s="7" t="s">
        <v>758</v>
      </c>
      <c r="C372" s="4" t="s">
        <v>800</v>
      </c>
      <c r="D372" s="4" t="s">
        <v>760</v>
      </c>
      <c r="E372" s="4" t="s">
        <v>80</v>
      </c>
      <c r="F372" s="4">
        <v>10.6835019997584</v>
      </c>
      <c r="G372" s="4"/>
      <c r="H372" s="4">
        <v>3.298</v>
      </c>
      <c r="I372" s="4"/>
      <c r="J372" s="4"/>
      <c r="K372" s="4">
        <v>3.306</v>
      </c>
      <c r="L372" s="4">
        <v>3.2919999999999998</v>
      </c>
      <c r="M372" s="4"/>
      <c r="N372" s="4"/>
      <c r="O372" s="4">
        <v>3.4649999999999999</v>
      </c>
      <c r="P372" s="4">
        <v>3.1349999999999998</v>
      </c>
      <c r="Q372" s="4" t="s">
        <v>801</v>
      </c>
      <c r="R372" s="4"/>
      <c r="S372" s="4">
        <v>10.9546786741228</v>
      </c>
      <c r="T372" s="4">
        <v>10.6835019997584</v>
      </c>
      <c r="U372" s="4" t="s">
        <v>762</v>
      </c>
      <c r="V372" s="4" t="s">
        <v>762</v>
      </c>
      <c r="W372" s="4"/>
      <c r="X372" s="4"/>
      <c r="Y372" s="4"/>
      <c r="Z372" s="4"/>
      <c r="AA372" s="4"/>
      <c r="AB372" s="4"/>
      <c r="AC372" s="4"/>
      <c r="AD372" s="8"/>
      <c r="AE372" s="4"/>
    </row>
    <row r="373" spans="2:31" x14ac:dyDescent="0.25">
      <c r="B373" s="7" t="s">
        <v>758</v>
      </c>
      <c r="C373" s="4" t="s">
        <v>800</v>
      </c>
      <c r="D373" s="4" t="s">
        <v>760</v>
      </c>
      <c r="E373" s="4" t="s">
        <v>83</v>
      </c>
      <c r="F373" s="4">
        <v>303.35660097398301</v>
      </c>
      <c r="G373" s="4"/>
      <c r="H373" s="4">
        <v>3.2930000000000001</v>
      </c>
      <c r="I373" s="4"/>
      <c r="J373" s="4"/>
      <c r="K373" s="4">
        <v>3.2930000000000001</v>
      </c>
      <c r="L373" s="4">
        <v>3.2930000000000001</v>
      </c>
      <c r="M373" s="4"/>
      <c r="N373" s="4"/>
      <c r="O373" s="4">
        <v>3.4649999999999999</v>
      </c>
      <c r="P373" s="4">
        <v>3.1349999999999998</v>
      </c>
      <c r="Q373" s="4" t="s">
        <v>802</v>
      </c>
      <c r="R373" s="4"/>
      <c r="S373" s="4">
        <v>330.64826920377698</v>
      </c>
      <c r="T373" s="4">
        <v>303.35660097398301</v>
      </c>
      <c r="U373" s="4" t="s">
        <v>762</v>
      </c>
      <c r="V373" s="4" t="s">
        <v>762</v>
      </c>
      <c r="W373" s="4"/>
      <c r="X373" s="4"/>
      <c r="Y373" s="4"/>
      <c r="Z373" s="4"/>
      <c r="AA373" s="4"/>
      <c r="AB373" s="4"/>
      <c r="AC373" s="4"/>
      <c r="AD373" s="8"/>
      <c r="AE373" s="4"/>
    </row>
    <row r="374" spans="2:31" x14ac:dyDescent="0.25">
      <c r="B374" s="7" t="s">
        <v>758</v>
      </c>
      <c r="C374" s="4" t="s">
        <v>803</v>
      </c>
      <c r="D374" s="4" t="s">
        <v>760</v>
      </c>
      <c r="E374" s="4" t="s">
        <v>80</v>
      </c>
      <c r="F374" s="4">
        <v>14.109614765051999</v>
      </c>
      <c r="G374" s="4"/>
      <c r="H374" s="4">
        <v>5.18</v>
      </c>
      <c r="I374" s="4"/>
      <c r="J374" s="4"/>
      <c r="K374" s="4">
        <v>5.1890000000000001</v>
      </c>
      <c r="L374" s="4">
        <v>5.1710000000000003</v>
      </c>
      <c r="M374" s="4"/>
      <c r="N374" s="4"/>
      <c r="O374" s="4">
        <v>5.5</v>
      </c>
      <c r="P374" s="4">
        <v>4.75</v>
      </c>
      <c r="Q374" s="4" t="s">
        <v>804</v>
      </c>
      <c r="R374" s="4"/>
      <c r="S374" s="4">
        <v>14.109614765051999</v>
      </c>
      <c r="T374" s="4">
        <v>18.941306981186901</v>
      </c>
      <c r="U374" s="4" t="s">
        <v>766</v>
      </c>
      <c r="V374" s="4" t="s">
        <v>766</v>
      </c>
      <c r="W374" s="4"/>
      <c r="X374" s="4"/>
      <c r="Y374" s="4"/>
      <c r="Z374" s="4"/>
      <c r="AA374" s="4"/>
      <c r="AB374" s="4"/>
      <c r="AC374" s="4"/>
      <c r="AD374" s="8"/>
      <c r="AE374" s="4"/>
    </row>
    <row r="375" spans="2:31" x14ac:dyDescent="0.25">
      <c r="B375" s="7" t="s">
        <v>758</v>
      </c>
      <c r="C375" s="4" t="s">
        <v>803</v>
      </c>
      <c r="D375" s="4" t="s">
        <v>760</v>
      </c>
      <c r="E375" s="4" t="s">
        <v>83</v>
      </c>
      <c r="F375" s="4">
        <v>65.387551719760097</v>
      </c>
      <c r="G375" s="4"/>
      <c r="H375" s="4">
        <v>5.2060000000000004</v>
      </c>
      <c r="I375" s="4"/>
      <c r="J375" s="4"/>
      <c r="K375" s="4">
        <v>5.2080000000000002</v>
      </c>
      <c r="L375" s="4">
        <v>5.2050000000000001</v>
      </c>
      <c r="M375" s="4"/>
      <c r="N375" s="4"/>
      <c r="O375" s="4">
        <v>5.5</v>
      </c>
      <c r="P375" s="4">
        <v>4.75</v>
      </c>
      <c r="Q375" s="4" t="s">
        <v>805</v>
      </c>
      <c r="R375" s="4"/>
      <c r="S375" s="4">
        <v>65.387551719760097</v>
      </c>
      <c r="T375" s="4">
        <v>101.54101486010001</v>
      </c>
      <c r="U375" s="4" t="s">
        <v>766</v>
      </c>
      <c r="V375" s="4" t="s">
        <v>766</v>
      </c>
      <c r="W375" s="4"/>
      <c r="X375" s="4"/>
      <c r="Y375" s="4"/>
      <c r="Z375" s="4"/>
      <c r="AA375" s="4"/>
      <c r="AB375" s="4"/>
      <c r="AC375" s="4"/>
      <c r="AD375" s="8"/>
      <c r="AE375" s="4"/>
    </row>
    <row r="376" spans="2:31" x14ac:dyDescent="0.25">
      <c r="B376" s="7" t="s">
        <v>758</v>
      </c>
      <c r="C376" s="4" t="s">
        <v>806</v>
      </c>
      <c r="D376" s="4" t="s">
        <v>760</v>
      </c>
      <c r="E376" s="4" t="s">
        <v>80</v>
      </c>
      <c r="F376" s="4">
        <v>9.9221306652419496</v>
      </c>
      <c r="G376" s="4"/>
      <c r="H376" s="4">
        <v>1.6970000000000001</v>
      </c>
      <c r="I376" s="4"/>
      <c r="J376" s="4"/>
      <c r="K376" s="4">
        <v>1.7010000000000001</v>
      </c>
      <c r="L376" s="4">
        <v>1.694</v>
      </c>
      <c r="M376" s="4"/>
      <c r="N376" s="4"/>
      <c r="O376" s="4">
        <v>1.7849999999999999</v>
      </c>
      <c r="P376" s="4">
        <v>1.615</v>
      </c>
      <c r="Q376" s="4" t="s">
        <v>807</v>
      </c>
      <c r="R376" s="4"/>
      <c r="S376" s="4">
        <v>10.698056166187</v>
      </c>
      <c r="T376" s="4">
        <v>9.9221306652419496</v>
      </c>
      <c r="U376" s="4" t="s">
        <v>762</v>
      </c>
      <c r="V376" s="4" t="s">
        <v>762</v>
      </c>
      <c r="W376" s="4"/>
      <c r="X376" s="4"/>
      <c r="Y376" s="4"/>
      <c r="Z376" s="4"/>
      <c r="AA376" s="4"/>
      <c r="AB376" s="4"/>
      <c r="AC376" s="4"/>
      <c r="AD376" s="8"/>
      <c r="AE376" s="4"/>
    </row>
    <row r="377" spans="2:31" x14ac:dyDescent="0.25">
      <c r="B377" s="7" t="s">
        <v>758</v>
      </c>
      <c r="C377" s="4" t="s">
        <v>806</v>
      </c>
      <c r="D377" s="4" t="s">
        <v>760</v>
      </c>
      <c r="E377" s="4" t="s">
        <v>83</v>
      </c>
      <c r="F377" s="4">
        <v>88.251266780188303</v>
      </c>
      <c r="G377" s="4"/>
      <c r="H377" s="4">
        <v>1.7150000000000001</v>
      </c>
      <c r="I377" s="4"/>
      <c r="J377" s="4"/>
      <c r="K377" s="4">
        <v>1.7150000000000001</v>
      </c>
      <c r="L377" s="4">
        <v>1.7150000000000001</v>
      </c>
      <c r="M377" s="4"/>
      <c r="N377" s="4"/>
      <c r="O377" s="4">
        <v>1.7849999999999999</v>
      </c>
      <c r="P377" s="4">
        <v>1.615</v>
      </c>
      <c r="Q377" s="4" t="s">
        <v>808</v>
      </c>
      <c r="R377" s="4"/>
      <c r="S377" s="4">
        <v>88.251266780188303</v>
      </c>
      <c r="T377" s="4">
        <v>126.182497365809</v>
      </c>
      <c r="U377" s="4" t="s">
        <v>762</v>
      </c>
      <c r="V377" s="4" t="s">
        <v>762</v>
      </c>
      <c r="W377" s="4"/>
      <c r="X377" s="4"/>
      <c r="Y377" s="4"/>
      <c r="Z377" s="4"/>
      <c r="AA377" s="4"/>
      <c r="AB377" s="4"/>
      <c r="AC377" s="4"/>
      <c r="AD377" s="8"/>
      <c r="AE377" s="4"/>
    </row>
    <row r="378" spans="2:31" x14ac:dyDescent="0.25">
      <c r="B378" s="7" t="s">
        <v>809</v>
      </c>
      <c r="C378" s="4" t="s">
        <v>810</v>
      </c>
      <c r="D378" s="4" t="s">
        <v>760</v>
      </c>
      <c r="E378" s="4" t="s">
        <v>80</v>
      </c>
      <c r="F378" s="4">
        <v>6.5673347967993898</v>
      </c>
      <c r="G378" s="4"/>
      <c r="H378" s="4">
        <v>1.528</v>
      </c>
      <c r="I378" s="4"/>
      <c r="J378" s="4"/>
      <c r="K378" s="4">
        <v>1.579</v>
      </c>
      <c r="L378" s="4">
        <v>1.48</v>
      </c>
      <c r="M378" s="4"/>
      <c r="N378" s="4"/>
      <c r="O378" s="4">
        <v>2.625</v>
      </c>
      <c r="P378" s="4">
        <v>0.8</v>
      </c>
      <c r="Q378" s="4" t="s">
        <v>811</v>
      </c>
      <c r="R378" s="4"/>
      <c r="S378" s="4">
        <v>9.90258161149419</v>
      </c>
      <c r="T378" s="4">
        <v>6.5673347967993898</v>
      </c>
      <c r="U378" s="4" t="s">
        <v>770</v>
      </c>
      <c r="V378" s="4" t="s">
        <v>770</v>
      </c>
      <c r="W378" s="4"/>
      <c r="X378" s="4"/>
      <c r="Y378" s="4"/>
      <c r="Z378" s="4"/>
      <c r="AA378" s="4"/>
      <c r="AB378" s="4"/>
      <c r="AC378" s="4"/>
      <c r="AD378" s="8"/>
      <c r="AE378" s="4"/>
    </row>
    <row r="379" spans="2:31" x14ac:dyDescent="0.25">
      <c r="B379" s="7" t="s">
        <v>809</v>
      </c>
      <c r="C379" s="4" t="s">
        <v>810</v>
      </c>
      <c r="D379" s="4" t="s">
        <v>760</v>
      </c>
      <c r="E379" s="4" t="s">
        <v>83</v>
      </c>
      <c r="F379" s="4">
        <v>286.19004507118399</v>
      </c>
      <c r="G379" s="4"/>
      <c r="H379" s="4">
        <v>1.48</v>
      </c>
      <c r="I379" s="4"/>
      <c r="J379" s="4"/>
      <c r="K379" s="4">
        <v>1.4810000000000001</v>
      </c>
      <c r="L379" s="4">
        <v>1.48</v>
      </c>
      <c r="M379" s="4"/>
      <c r="N379" s="4"/>
      <c r="O379" s="4">
        <v>2.625</v>
      </c>
      <c r="P379" s="4">
        <v>0.8</v>
      </c>
      <c r="Q379" s="4" t="s">
        <v>812</v>
      </c>
      <c r="R379" s="4"/>
      <c r="S379" s="4">
        <v>481.67484084352901</v>
      </c>
      <c r="T379" s="4">
        <v>286.19004507118399</v>
      </c>
      <c r="U379" s="4" t="s">
        <v>770</v>
      </c>
      <c r="V379" s="4" t="s">
        <v>770</v>
      </c>
      <c r="W379" s="4"/>
      <c r="X379" s="4"/>
      <c r="Y379" s="4"/>
      <c r="Z379" s="4"/>
      <c r="AA379" s="4"/>
      <c r="AB379" s="4"/>
      <c r="AC379" s="4"/>
      <c r="AD379" s="8"/>
      <c r="AE379" s="4"/>
    </row>
    <row r="380" spans="2:31" ht="26.25" x14ac:dyDescent="0.25">
      <c r="B380" s="7" t="s">
        <v>809</v>
      </c>
      <c r="C380" s="4" t="s">
        <v>813</v>
      </c>
      <c r="D380" s="4" t="s">
        <v>760</v>
      </c>
      <c r="E380" s="4" t="s">
        <v>80</v>
      </c>
      <c r="F380" s="4">
        <v>47.882685683188598</v>
      </c>
      <c r="G380" s="4"/>
      <c r="H380" s="4" t="s">
        <v>814</v>
      </c>
      <c r="I380" s="4"/>
      <c r="J380" s="4"/>
      <c r="K380" s="4" t="s">
        <v>815</v>
      </c>
      <c r="L380" s="4" t="s">
        <v>816</v>
      </c>
      <c r="M380" s="4"/>
      <c r="N380" s="4"/>
      <c r="O380" s="4">
        <v>0.5</v>
      </c>
      <c r="P380" s="4" t="s">
        <v>817</v>
      </c>
      <c r="Q380" s="4" t="s">
        <v>818</v>
      </c>
      <c r="R380" s="4"/>
      <c r="S380" s="4">
        <v>75.939306991981795</v>
      </c>
      <c r="T380" s="4">
        <v>47.882685683188598</v>
      </c>
      <c r="U380" s="4"/>
      <c r="V380" s="4"/>
      <c r="W380" s="4"/>
      <c r="X380" s="4"/>
      <c r="Y380" s="4"/>
      <c r="Z380" s="4"/>
      <c r="AA380" s="4"/>
      <c r="AB380" s="4"/>
      <c r="AC380" s="4"/>
      <c r="AD380" s="8"/>
      <c r="AE380" s="4"/>
    </row>
    <row r="381" spans="2:31" ht="26.25" x14ac:dyDescent="0.25">
      <c r="B381" s="7" t="s">
        <v>809</v>
      </c>
      <c r="C381" s="4" t="s">
        <v>813</v>
      </c>
      <c r="D381" s="4" t="s">
        <v>760</v>
      </c>
      <c r="E381" s="4" t="s">
        <v>83</v>
      </c>
      <c r="F381" s="4">
        <v>1749.6074488859399</v>
      </c>
      <c r="G381" s="4"/>
      <c r="H381" s="4" t="s">
        <v>819</v>
      </c>
      <c r="I381" s="4"/>
      <c r="J381" s="4"/>
      <c r="K381" s="4" t="s">
        <v>820</v>
      </c>
      <c r="L381" s="4" t="s">
        <v>821</v>
      </c>
      <c r="M381" s="4"/>
      <c r="N381" s="4"/>
      <c r="O381" s="4">
        <v>0.5</v>
      </c>
      <c r="P381" s="4" t="s">
        <v>817</v>
      </c>
      <c r="Q381" s="4" t="s">
        <v>822</v>
      </c>
      <c r="R381" s="4"/>
      <c r="S381" s="4">
        <v>2794.9320329877</v>
      </c>
      <c r="T381" s="4">
        <v>1749.6074488859399</v>
      </c>
      <c r="U381" s="4"/>
      <c r="V381" s="4"/>
      <c r="W381" s="4"/>
      <c r="X381" s="4"/>
      <c r="Y381" s="4"/>
      <c r="Z381" s="4"/>
      <c r="AA381" s="4"/>
      <c r="AB381" s="4"/>
      <c r="AC381" s="4"/>
      <c r="AD381" s="8"/>
      <c r="AE381" s="4"/>
    </row>
    <row r="382" spans="2:31" x14ac:dyDescent="0.25">
      <c r="B382" s="7" t="s">
        <v>823</v>
      </c>
      <c r="C382" s="4" t="s">
        <v>810</v>
      </c>
      <c r="D382" s="4" t="s">
        <v>760</v>
      </c>
      <c r="E382" s="4" t="s">
        <v>80</v>
      </c>
      <c r="F382" s="4">
        <v>23.469928079713402</v>
      </c>
      <c r="G382" s="4"/>
      <c r="H382" s="4">
        <v>0.88100000000000001</v>
      </c>
      <c r="I382" s="4"/>
      <c r="J382" s="4"/>
      <c r="K382" s="4">
        <v>0.88800000000000001</v>
      </c>
      <c r="L382" s="4">
        <v>0.877</v>
      </c>
      <c r="M382" s="4"/>
      <c r="N382" s="4"/>
      <c r="O382" s="4">
        <v>1.5</v>
      </c>
      <c r="P382" s="4">
        <v>0.6</v>
      </c>
      <c r="Q382" s="4" t="s">
        <v>824</v>
      </c>
      <c r="R382" s="4"/>
      <c r="S382" s="4">
        <v>51.797145678867103</v>
      </c>
      <c r="T382" s="4">
        <v>23.469928079713402</v>
      </c>
      <c r="U382" s="4" t="s">
        <v>770</v>
      </c>
      <c r="V382" s="4" t="s">
        <v>770</v>
      </c>
      <c r="W382" s="4"/>
      <c r="X382" s="4"/>
      <c r="Y382" s="4"/>
      <c r="Z382" s="4"/>
      <c r="AA382" s="4"/>
      <c r="AB382" s="4"/>
      <c r="AC382" s="4"/>
      <c r="AD382" s="8"/>
      <c r="AE382" s="4"/>
    </row>
    <row r="383" spans="2:31" x14ac:dyDescent="0.25">
      <c r="B383" s="7" t="s">
        <v>823</v>
      </c>
      <c r="C383" s="4" t="s">
        <v>810</v>
      </c>
      <c r="D383" s="4" t="s">
        <v>760</v>
      </c>
      <c r="E383" s="4" t="s">
        <v>83</v>
      </c>
      <c r="F383" s="4">
        <v>164.54041639162401</v>
      </c>
      <c r="G383" s="4"/>
      <c r="H383" s="4">
        <v>0.88400000000000001</v>
      </c>
      <c r="I383" s="4"/>
      <c r="J383" s="4"/>
      <c r="K383" s="4">
        <v>0.88500000000000001</v>
      </c>
      <c r="L383" s="4">
        <v>0.88300000000000001</v>
      </c>
      <c r="M383" s="4"/>
      <c r="N383" s="4"/>
      <c r="O383" s="4">
        <v>1.5</v>
      </c>
      <c r="P383" s="4">
        <v>0.6</v>
      </c>
      <c r="Q383" s="4" t="s">
        <v>825</v>
      </c>
      <c r="R383" s="4"/>
      <c r="S383" s="4">
        <v>356.65490278674298</v>
      </c>
      <c r="T383" s="4">
        <v>164.54041639162401</v>
      </c>
      <c r="U383" s="4" t="s">
        <v>770</v>
      </c>
      <c r="V383" s="4" t="s">
        <v>770</v>
      </c>
      <c r="W383" s="4"/>
      <c r="X383" s="4"/>
      <c r="Y383" s="4"/>
      <c r="Z383" s="4"/>
      <c r="AA383" s="4"/>
      <c r="AB383" s="4"/>
      <c r="AC383" s="4"/>
      <c r="AD383" s="8"/>
      <c r="AE383" s="4"/>
    </row>
    <row r="384" spans="2:31" ht="26.25" x14ac:dyDescent="0.25">
      <c r="B384" s="7" t="s">
        <v>823</v>
      </c>
      <c r="C384" s="4" t="s">
        <v>813</v>
      </c>
      <c r="D384" s="4" t="s">
        <v>760</v>
      </c>
      <c r="E384" s="4" t="s">
        <v>80</v>
      </c>
      <c r="F384" s="4">
        <v>76.320075880297395</v>
      </c>
      <c r="G384" s="4"/>
      <c r="H384" s="4" t="s">
        <v>826</v>
      </c>
      <c r="I384" s="4"/>
      <c r="J384" s="4"/>
      <c r="K384" s="4" t="s">
        <v>827</v>
      </c>
      <c r="L384" s="4" t="s">
        <v>828</v>
      </c>
      <c r="M384" s="4"/>
      <c r="N384" s="4"/>
      <c r="O384" s="4">
        <v>0.5</v>
      </c>
      <c r="P384" s="4" t="s">
        <v>817</v>
      </c>
      <c r="Q384" s="4" t="s">
        <v>829</v>
      </c>
      <c r="R384" s="4"/>
      <c r="S384" s="4">
        <v>117.676688578358</v>
      </c>
      <c r="T384" s="4">
        <v>76.320075880297395</v>
      </c>
      <c r="U384" s="4"/>
      <c r="V384" s="4"/>
      <c r="W384" s="4"/>
      <c r="X384" s="4"/>
      <c r="Y384" s="4"/>
      <c r="Z384" s="4"/>
      <c r="AA384" s="4"/>
      <c r="AB384" s="4"/>
      <c r="AC384" s="4"/>
      <c r="AD384" s="8"/>
      <c r="AE384" s="4"/>
    </row>
    <row r="385" spans="2:31" ht="26.25" x14ac:dyDescent="0.25">
      <c r="B385" s="7" t="s">
        <v>823</v>
      </c>
      <c r="C385" s="4" t="s">
        <v>813</v>
      </c>
      <c r="D385" s="4" t="s">
        <v>760</v>
      </c>
      <c r="E385" s="4" t="s">
        <v>83</v>
      </c>
      <c r="F385" s="4">
        <v>330.47648593968398</v>
      </c>
      <c r="G385" s="4"/>
      <c r="H385" s="4" t="s">
        <v>830</v>
      </c>
      <c r="I385" s="4"/>
      <c r="J385" s="4"/>
      <c r="K385" s="4" t="s">
        <v>831</v>
      </c>
      <c r="L385" s="4" t="s">
        <v>832</v>
      </c>
      <c r="M385" s="4"/>
      <c r="N385" s="4"/>
      <c r="O385" s="4">
        <v>0.5</v>
      </c>
      <c r="P385" s="4" t="s">
        <v>817</v>
      </c>
      <c r="Q385" s="4" t="s">
        <v>833</v>
      </c>
      <c r="R385" s="4"/>
      <c r="S385" s="4">
        <v>513.80924972485502</v>
      </c>
      <c r="T385" s="4">
        <v>330.47648593968398</v>
      </c>
      <c r="U385" s="4"/>
      <c r="V385" s="4"/>
      <c r="W385" s="4"/>
      <c r="X385" s="4"/>
      <c r="Y385" s="4"/>
      <c r="Z385" s="4"/>
      <c r="AA385" s="4"/>
      <c r="AB385" s="4"/>
      <c r="AC385" s="4"/>
      <c r="AD385" s="8"/>
      <c r="AE385" s="4"/>
    </row>
    <row r="386" spans="2:31" x14ac:dyDescent="0.25">
      <c r="B386" s="7" t="s">
        <v>834</v>
      </c>
      <c r="C386" s="4" t="s">
        <v>835</v>
      </c>
      <c r="D386" s="4" t="s">
        <v>836</v>
      </c>
      <c r="E386" s="4" t="s">
        <v>80</v>
      </c>
      <c r="F386" s="4">
        <v>10.673756169732901</v>
      </c>
      <c r="G386" s="4"/>
      <c r="H386" s="4">
        <v>37.789000000000001</v>
      </c>
      <c r="I386" s="4"/>
      <c r="J386" s="4"/>
      <c r="K386" s="4">
        <v>38.555</v>
      </c>
      <c r="L386" s="4">
        <v>37.372</v>
      </c>
      <c r="M386" s="4"/>
      <c r="N386" s="4"/>
      <c r="O386" s="4" t="s">
        <v>837</v>
      </c>
      <c r="P386" s="4">
        <v>20.5</v>
      </c>
      <c r="Q386" s="4">
        <v>0.54</v>
      </c>
      <c r="R386" s="4"/>
      <c r="S386" s="4">
        <v>594.02890464723498</v>
      </c>
      <c r="T386" s="4">
        <v>10.673756169732901</v>
      </c>
      <c r="U386" s="4"/>
      <c r="V386" s="4"/>
      <c r="W386" s="4"/>
      <c r="X386" s="4"/>
      <c r="Y386" s="4"/>
      <c r="Z386" s="4"/>
      <c r="AA386" s="4"/>
      <c r="AB386" s="4"/>
      <c r="AC386" s="4"/>
      <c r="AD386" s="8"/>
      <c r="AE386" s="4"/>
    </row>
    <row r="387" spans="2:31" x14ac:dyDescent="0.25">
      <c r="B387" s="7" t="s">
        <v>834</v>
      </c>
      <c r="C387" s="4" t="s">
        <v>835</v>
      </c>
      <c r="D387" s="4" t="s">
        <v>836</v>
      </c>
      <c r="E387" s="4" t="s">
        <v>83</v>
      </c>
      <c r="F387" s="4">
        <v>28.907830313979101</v>
      </c>
      <c r="G387" s="4"/>
      <c r="H387" s="4">
        <v>41.988999999999997</v>
      </c>
      <c r="I387" s="4"/>
      <c r="J387" s="4"/>
      <c r="K387" s="4">
        <v>42.131999999999998</v>
      </c>
      <c r="L387" s="4">
        <v>41.703000000000003</v>
      </c>
      <c r="M387" s="4"/>
      <c r="N387" s="4"/>
      <c r="O387" s="4" t="s">
        <v>837</v>
      </c>
      <c r="P387" s="4">
        <v>20.5</v>
      </c>
      <c r="Q387" s="4" t="s">
        <v>838</v>
      </c>
      <c r="R387" s="4"/>
      <c r="S387" s="4">
        <v>1288.7551285222301</v>
      </c>
      <c r="T387" s="4">
        <v>28.907830313979101</v>
      </c>
      <c r="U387" s="4"/>
      <c r="V387" s="4"/>
      <c r="W387" s="4"/>
      <c r="X387" s="4"/>
      <c r="Y387" s="4"/>
      <c r="Z387" s="4"/>
      <c r="AA387" s="4"/>
      <c r="AB387" s="4"/>
      <c r="AC387" s="4"/>
      <c r="AD387" s="8"/>
      <c r="AE387" s="4"/>
    </row>
    <row r="388" spans="2:31" x14ac:dyDescent="0.25">
      <c r="B388" s="7" t="s">
        <v>834</v>
      </c>
      <c r="C388" s="4" t="s">
        <v>839</v>
      </c>
      <c r="D388" s="4" t="s">
        <v>86</v>
      </c>
      <c r="E388" s="4" t="s">
        <v>80</v>
      </c>
      <c r="F388" s="4">
        <v>3.3817915470359301</v>
      </c>
      <c r="G388" s="4"/>
      <c r="H388" s="4">
        <v>0.90900000000000003</v>
      </c>
      <c r="I388" s="4"/>
      <c r="J388" s="4"/>
      <c r="K388" s="4">
        <v>0.91700000000000004</v>
      </c>
      <c r="L388" s="4">
        <v>0.90500000000000003</v>
      </c>
      <c r="M388" s="4"/>
      <c r="N388" s="4"/>
      <c r="O388" s="4">
        <v>0.95</v>
      </c>
      <c r="P388" s="4">
        <v>0.60299999999999998</v>
      </c>
      <c r="Q388" s="4" t="s">
        <v>840</v>
      </c>
      <c r="R388" s="4"/>
      <c r="S388" s="4">
        <v>3.3817915470359301</v>
      </c>
      <c r="T388" s="4">
        <v>25.224153678401699</v>
      </c>
      <c r="U388" s="4">
        <v>0.99</v>
      </c>
      <c r="V388" s="4">
        <v>0.45</v>
      </c>
      <c r="W388" s="4"/>
      <c r="X388" s="4"/>
      <c r="Y388" s="4"/>
      <c r="Z388" s="4"/>
      <c r="AA388" s="4"/>
      <c r="AB388" s="4"/>
      <c r="AC388" s="4"/>
      <c r="AD388" s="8"/>
      <c r="AE388" s="4"/>
    </row>
    <row r="389" spans="2:31" x14ac:dyDescent="0.25">
      <c r="B389" s="7" t="s">
        <v>834</v>
      </c>
      <c r="C389" s="4" t="s">
        <v>839</v>
      </c>
      <c r="D389" s="4" t="s">
        <v>86</v>
      </c>
      <c r="E389" s="4" t="s">
        <v>83</v>
      </c>
      <c r="F389" s="4">
        <v>12.8291931304994</v>
      </c>
      <c r="G389" s="4"/>
      <c r="H389" s="4">
        <v>0.90900000000000003</v>
      </c>
      <c r="I389" s="4"/>
      <c r="J389" s="4"/>
      <c r="K389" s="4">
        <v>0.90900000000000003</v>
      </c>
      <c r="L389" s="4">
        <v>0.90700000000000003</v>
      </c>
      <c r="M389" s="4"/>
      <c r="N389" s="4"/>
      <c r="O389" s="4">
        <v>0.95</v>
      </c>
      <c r="P389" s="4">
        <v>0.60299999999999998</v>
      </c>
      <c r="Q389" s="4" t="s">
        <v>841</v>
      </c>
      <c r="R389" s="4"/>
      <c r="S389" s="4">
        <v>12.8291931304994</v>
      </c>
      <c r="T389" s="4">
        <v>94.894715339358299</v>
      </c>
      <c r="U389" s="4">
        <v>0.99</v>
      </c>
      <c r="V389" s="4">
        <v>0.45</v>
      </c>
      <c r="W389" s="4"/>
      <c r="X389" s="4"/>
      <c r="Y389" s="4"/>
      <c r="Z389" s="4"/>
      <c r="AA389" s="4"/>
      <c r="AB389" s="4"/>
      <c r="AC389" s="4"/>
      <c r="AD389" s="8"/>
      <c r="AE389" s="4"/>
    </row>
    <row r="390" spans="2:31" x14ac:dyDescent="0.25">
      <c r="B390" s="7" t="s">
        <v>834</v>
      </c>
      <c r="C390" s="4" t="s">
        <v>842</v>
      </c>
      <c r="D390" s="4" t="s">
        <v>86</v>
      </c>
      <c r="E390" s="4" t="s">
        <v>80</v>
      </c>
      <c r="F390" s="4">
        <v>2.9874663333224198</v>
      </c>
      <c r="G390" s="4"/>
      <c r="H390" s="4">
        <v>0.91400000000000003</v>
      </c>
      <c r="I390" s="4"/>
      <c r="J390" s="4"/>
      <c r="K390" s="4">
        <v>0.92200000000000004</v>
      </c>
      <c r="L390" s="4">
        <v>0.91100000000000003</v>
      </c>
      <c r="M390" s="4"/>
      <c r="N390" s="4"/>
      <c r="O390" s="4">
        <v>0.95</v>
      </c>
      <c r="P390" s="4">
        <v>0.60199999999999998</v>
      </c>
      <c r="Q390" s="4" t="s">
        <v>843</v>
      </c>
      <c r="R390" s="4"/>
      <c r="S390" s="4">
        <v>2.9874663333224198</v>
      </c>
      <c r="T390" s="4">
        <v>25.909703186128301</v>
      </c>
      <c r="U390" s="4">
        <v>0.99</v>
      </c>
      <c r="V390" s="4">
        <v>0.45</v>
      </c>
      <c r="W390" s="4"/>
      <c r="X390" s="4"/>
      <c r="Y390" s="4"/>
      <c r="Z390" s="4"/>
      <c r="AA390" s="4"/>
      <c r="AB390" s="4"/>
      <c r="AC390" s="4"/>
      <c r="AD390" s="8"/>
      <c r="AE390" s="4"/>
    </row>
    <row r="391" spans="2:31" x14ac:dyDescent="0.25">
      <c r="B391" s="7" t="s">
        <v>834</v>
      </c>
      <c r="C391" s="4" t="s">
        <v>842</v>
      </c>
      <c r="D391" s="4" t="s">
        <v>86</v>
      </c>
      <c r="E391" s="4" t="s">
        <v>83</v>
      </c>
      <c r="F391" s="4">
        <v>19.158267877751001</v>
      </c>
      <c r="G391" s="4"/>
      <c r="H391" s="4">
        <v>0.91100000000000003</v>
      </c>
      <c r="I391" s="4"/>
      <c r="J391" s="4"/>
      <c r="K391" s="4">
        <v>0.91200000000000003</v>
      </c>
      <c r="L391" s="4">
        <v>0.91100000000000003</v>
      </c>
      <c r="M391" s="4"/>
      <c r="N391" s="4"/>
      <c r="O391" s="4">
        <v>0.95</v>
      </c>
      <c r="P391" s="4">
        <v>0.60199999999999998</v>
      </c>
      <c r="Q391" s="4" t="s">
        <v>844</v>
      </c>
      <c r="R391" s="4"/>
      <c r="S391" s="4">
        <v>19.158267877751001</v>
      </c>
      <c r="T391" s="4">
        <v>153.037389997193</v>
      </c>
      <c r="U391" s="4">
        <v>0.99</v>
      </c>
      <c r="V391" s="4">
        <v>0.45</v>
      </c>
      <c r="W391" s="4"/>
      <c r="X391" s="4"/>
      <c r="Y391" s="4"/>
      <c r="Z391" s="4"/>
      <c r="AA391" s="4"/>
      <c r="AB391" s="4"/>
      <c r="AC391" s="4"/>
      <c r="AD391" s="8"/>
      <c r="AE391" s="4"/>
    </row>
    <row r="392" spans="2:31" x14ac:dyDescent="0.25">
      <c r="B392" s="7" t="s">
        <v>845</v>
      </c>
      <c r="C392" s="4" t="s">
        <v>810</v>
      </c>
      <c r="D392" s="4" t="s">
        <v>760</v>
      </c>
      <c r="E392" s="4" t="s">
        <v>80</v>
      </c>
      <c r="F392" s="4">
        <v>20.101250555165301</v>
      </c>
      <c r="G392" s="4"/>
      <c r="H392" s="4">
        <v>0.879</v>
      </c>
      <c r="I392" s="4"/>
      <c r="J392" s="4"/>
      <c r="K392" s="4">
        <v>0.88800000000000001</v>
      </c>
      <c r="L392" s="4">
        <v>0.876</v>
      </c>
      <c r="M392" s="4"/>
      <c r="N392" s="4"/>
      <c r="O392" s="4">
        <v>1.5</v>
      </c>
      <c r="P392" s="4">
        <v>0.6</v>
      </c>
      <c r="Q392" s="4" t="s">
        <v>846</v>
      </c>
      <c r="R392" s="4"/>
      <c r="S392" s="4">
        <v>44.722224257753297</v>
      </c>
      <c r="T392" s="4">
        <v>20.101250555165301</v>
      </c>
      <c r="U392" s="4" t="s">
        <v>770</v>
      </c>
      <c r="V392" s="4" t="s">
        <v>770</v>
      </c>
      <c r="W392" s="4"/>
      <c r="X392" s="4"/>
      <c r="Y392" s="4"/>
      <c r="Z392" s="4"/>
      <c r="AA392" s="4"/>
      <c r="AB392" s="4"/>
      <c r="AC392" s="4"/>
      <c r="AD392" s="8"/>
      <c r="AE392" s="4"/>
    </row>
    <row r="393" spans="2:31" x14ac:dyDescent="0.25">
      <c r="B393" s="7" t="s">
        <v>845</v>
      </c>
      <c r="C393" s="4" t="s">
        <v>810</v>
      </c>
      <c r="D393" s="4" t="s">
        <v>760</v>
      </c>
      <c r="E393" s="4" t="s">
        <v>83</v>
      </c>
      <c r="F393" s="4">
        <v>27.738103678555799</v>
      </c>
      <c r="G393" s="4"/>
      <c r="H393" s="4">
        <v>0.88700000000000001</v>
      </c>
      <c r="I393" s="4"/>
      <c r="J393" s="4"/>
      <c r="K393" s="4">
        <v>0.89100000000000001</v>
      </c>
      <c r="L393" s="4">
        <v>0.88400000000000001</v>
      </c>
      <c r="M393" s="4"/>
      <c r="N393" s="4"/>
      <c r="O393" s="4">
        <v>1.5</v>
      </c>
      <c r="P393" s="4">
        <v>0.6</v>
      </c>
      <c r="Q393" s="4" t="s">
        <v>847</v>
      </c>
      <c r="R393" s="4"/>
      <c r="S393" s="4">
        <v>59.286188902505501</v>
      </c>
      <c r="T393" s="4">
        <v>27.738103678555799</v>
      </c>
      <c r="U393" s="4" t="s">
        <v>770</v>
      </c>
      <c r="V393" s="4" t="s">
        <v>770</v>
      </c>
      <c r="W393" s="4"/>
      <c r="X393" s="4"/>
      <c r="Y393" s="4"/>
      <c r="Z393" s="4"/>
      <c r="AA393" s="4"/>
      <c r="AB393" s="4"/>
      <c r="AC393" s="4"/>
      <c r="AD393" s="8"/>
      <c r="AE393" s="4"/>
    </row>
    <row r="394" spans="2:31" ht="26.25" x14ac:dyDescent="0.25">
      <c r="B394" s="7" t="s">
        <v>845</v>
      </c>
      <c r="C394" s="4" t="s">
        <v>813</v>
      </c>
      <c r="D394" s="4" t="s">
        <v>760</v>
      </c>
      <c r="E394" s="4" t="s">
        <v>80</v>
      </c>
      <c r="F394" s="4">
        <v>46.376078580617701</v>
      </c>
      <c r="G394" s="4"/>
      <c r="H394" s="4" t="s">
        <v>848</v>
      </c>
      <c r="I394" s="4"/>
      <c r="J394" s="4"/>
      <c r="K394" s="4" t="s">
        <v>849</v>
      </c>
      <c r="L394" s="4" t="s">
        <v>850</v>
      </c>
      <c r="M394" s="4"/>
      <c r="N394" s="4"/>
      <c r="O394" s="4">
        <v>0.5</v>
      </c>
      <c r="P394" s="4" t="s">
        <v>817</v>
      </c>
      <c r="Q394" s="4" t="s">
        <v>851</v>
      </c>
      <c r="R394" s="4"/>
      <c r="S394" s="4">
        <v>72.467495386432901</v>
      </c>
      <c r="T394" s="4">
        <v>46.376078580617701</v>
      </c>
      <c r="U394" s="4"/>
      <c r="V394" s="4"/>
      <c r="W394" s="4"/>
      <c r="X394" s="4"/>
      <c r="Y394" s="4"/>
      <c r="Z394" s="4"/>
      <c r="AA394" s="4"/>
      <c r="AB394" s="4"/>
      <c r="AC394" s="4"/>
      <c r="AD394" s="8"/>
      <c r="AE394" s="4"/>
    </row>
    <row r="395" spans="2:31" ht="26.25" x14ac:dyDescent="0.25">
      <c r="B395" s="7" t="s">
        <v>845</v>
      </c>
      <c r="C395" s="4" t="s">
        <v>813</v>
      </c>
      <c r="D395" s="4" t="s">
        <v>760</v>
      </c>
      <c r="E395" s="4" t="s">
        <v>83</v>
      </c>
      <c r="F395" s="4">
        <v>19.3514332448297</v>
      </c>
      <c r="G395" s="4"/>
      <c r="H395" s="4" t="s">
        <v>852</v>
      </c>
      <c r="I395" s="4"/>
      <c r="J395" s="4"/>
      <c r="K395" s="4" t="s">
        <v>853</v>
      </c>
      <c r="L395" s="4" t="s">
        <v>854</v>
      </c>
      <c r="M395" s="4"/>
      <c r="N395" s="4"/>
      <c r="O395" s="4">
        <v>0.5</v>
      </c>
      <c r="P395" s="4" t="s">
        <v>817</v>
      </c>
      <c r="Q395" s="4" t="s">
        <v>855</v>
      </c>
      <c r="R395" s="4"/>
      <c r="S395" s="4">
        <v>29.399471554184998</v>
      </c>
      <c r="T395" s="4">
        <v>19.3514332448297</v>
      </c>
      <c r="U395" s="4"/>
      <c r="V395" s="4"/>
      <c r="W395" s="4"/>
      <c r="X395" s="4"/>
      <c r="Y395" s="4"/>
      <c r="Z395" s="4"/>
      <c r="AA395" s="4"/>
      <c r="AB395" s="4"/>
      <c r="AC395" s="4"/>
      <c r="AD395" s="8"/>
      <c r="AE395" s="4"/>
    </row>
    <row r="396" spans="2:31" x14ac:dyDescent="0.25">
      <c r="B396" s="7" t="s">
        <v>856</v>
      </c>
      <c r="C396" s="4" t="s">
        <v>835</v>
      </c>
      <c r="D396" s="4" t="s">
        <v>836</v>
      </c>
      <c r="E396" s="4" t="s">
        <v>80</v>
      </c>
      <c r="F396" s="4">
        <v>5.2358176660836602</v>
      </c>
      <c r="G396" s="4"/>
      <c r="H396" s="4">
        <v>34.688000000000002</v>
      </c>
      <c r="I396" s="4"/>
      <c r="J396" s="4"/>
      <c r="K396" s="4">
        <v>35.728999999999999</v>
      </c>
      <c r="L396" s="4">
        <v>33.433</v>
      </c>
      <c r="M396" s="4"/>
      <c r="N396" s="4"/>
      <c r="O396" s="4" t="s">
        <v>837</v>
      </c>
      <c r="P396" s="4">
        <v>18.899999999999999</v>
      </c>
      <c r="Q396" s="4">
        <v>1.0049999999999999</v>
      </c>
      <c r="R396" s="4"/>
      <c r="S396" s="4">
        <v>320.13826682545499</v>
      </c>
      <c r="T396" s="4">
        <v>5.2358176660836602</v>
      </c>
      <c r="U396" s="4"/>
      <c r="V396" s="4"/>
      <c r="W396" s="4"/>
      <c r="X396" s="4"/>
      <c r="Y396" s="4"/>
      <c r="Z396" s="4"/>
      <c r="AA396" s="4"/>
      <c r="AB396" s="4"/>
      <c r="AC396" s="4"/>
      <c r="AD396" s="8"/>
      <c r="AE396" s="4"/>
    </row>
    <row r="397" spans="2:31" x14ac:dyDescent="0.25">
      <c r="B397" s="7" t="s">
        <v>856</v>
      </c>
      <c r="C397" s="4" t="s">
        <v>835</v>
      </c>
      <c r="D397" s="4" t="s">
        <v>836</v>
      </c>
      <c r="E397" s="4" t="s">
        <v>83</v>
      </c>
      <c r="F397" s="4">
        <v>52.531758281956698</v>
      </c>
      <c r="G397" s="4"/>
      <c r="H397" s="4">
        <v>34.598999999999997</v>
      </c>
      <c r="I397" s="4"/>
      <c r="J397" s="4"/>
      <c r="K397" s="4">
        <v>34.713999999999999</v>
      </c>
      <c r="L397" s="4">
        <v>34.540999999999997</v>
      </c>
      <c r="M397" s="4"/>
      <c r="N397" s="4"/>
      <c r="O397" s="4" t="s">
        <v>837</v>
      </c>
      <c r="P397" s="4">
        <v>18.899999999999999</v>
      </c>
      <c r="Q397" s="4" t="s">
        <v>857</v>
      </c>
      <c r="R397" s="4"/>
      <c r="S397" s="4">
        <v>3230.40755491656</v>
      </c>
      <c r="T397" s="4">
        <v>52.531758281956698</v>
      </c>
      <c r="U397" s="4"/>
      <c r="V397" s="4"/>
      <c r="W397" s="4"/>
      <c r="X397" s="4"/>
      <c r="Y397" s="4"/>
      <c r="Z397" s="4"/>
      <c r="AA397" s="4"/>
      <c r="AB397" s="4"/>
      <c r="AC397" s="4"/>
      <c r="AD397" s="8"/>
      <c r="AE397" s="4"/>
    </row>
    <row r="398" spans="2:31" x14ac:dyDescent="0.25">
      <c r="B398" s="7" t="s">
        <v>856</v>
      </c>
      <c r="C398" s="4" t="s">
        <v>839</v>
      </c>
      <c r="D398" s="4" t="s">
        <v>86</v>
      </c>
      <c r="E398" s="4" t="s">
        <v>80</v>
      </c>
      <c r="F398" s="4">
        <v>8.0001543910509696</v>
      </c>
      <c r="G398" s="4"/>
      <c r="H398" s="4">
        <v>0.86599999999999999</v>
      </c>
      <c r="I398" s="4"/>
      <c r="J398" s="4"/>
      <c r="K398" s="4">
        <v>0.873</v>
      </c>
      <c r="L398" s="4">
        <v>0.86399999999999999</v>
      </c>
      <c r="M398" s="4"/>
      <c r="N398" s="4"/>
      <c r="O398" s="4">
        <v>0.95</v>
      </c>
      <c r="P398" s="4">
        <v>0.60299999999999998</v>
      </c>
      <c r="Q398" s="4" t="s">
        <v>858</v>
      </c>
      <c r="R398" s="4"/>
      <c r="S398" s="4">
        <v>8.0001543910509696</v>
      </c>
      <c r="T398" s="4">
        <v>25.183073902938698</v>
      </c>
      <c r="U398" s="4">
        <v>0.99</v>
      </c>
      <c r="V398" s="4">
        <v>0.45</v>
      </c>
      <c r="W398" s="4"/>
      <c r="X398" s="4"/>
      <c r="Y398" s="4"/>
      <c r="Z398" s="4"/>
      <c r="AA398" s="4"/>
      <c r="AB398" s="4"/>
      <c r="AC398" s="4"/>
      <c r="AD398" s="8"/>
      <c r="AE398" s="4"/>
    </row>
    <row r="399" spans="2:31" x14ac:dyDescent="0.25">
      <c r="B399" s="7" t="s">
        <v>856</v>
      </c>
      <c r="C399" s="4" t="s">
        <v>839</v>
      </c>
      <c r="D399" s="4" t="s">
        <v>86</v>
      </c>
      <c r="E399" s="4" t="s">
        <v>83</v>
      </c>
      <c r="F399" s="4">
        <v>15.0825037399515</v>
      </c>
      <c r="G399" s="4"/>
      <c r="H399" s="4">
        <v>0.87</v>
      </c>
      <c r="I399" s="4"/>
      <c r="J399" s="4"/>
      <c r="K399" s="4">
        <v>0.872</v>
      </c>
      <c r="L399" s="4">
        <v>0.86799999999999999</v>
      </c>
      <c r="M399" s="4"/>
      <c r="N399" s="4"/>
      <c r="O399" s="4">
        <v>0.95</v>
      </c>
      <c r="P399" s="4">
        <v>0.60299999999999998</v>
      </c>
      <c r="Q399" s="4" t="s">
        <v>859</v>
      </c>
      <c r="R399" s="4"/>
      <c r="S399" s="4">
        <v>15.0825037399515</v>
      </c>
      <c r="T399" s="4">
        <v>50.1873819497876</v>
      </c>
      <c r="U399" s="4">
        <v>0.99</v>
      </c>
      <c r="V399" s="4">
        <v>0.45</v>
      </c>
      <c r="W399" s="4"/>
      <c r="X399" s="4"/>
      <c r="Y399" s="4"/>
      <c r="Z399" s="4"/>
      <c r="AA399" s="4"/>
      <c r="AB399" s="4"/>
      <c r="AC399" s="4"/>
      <c r="AD399" s="8"/>
      <c r="AE399" s="4"/>
    </row>
    <row r="400" spans="2:31" x14ac:dyDescent="0.25">
      <c r="B400" s="7" t="s">
        <v>856</v>
      </c>
      <c r="C400" s="4" t="s">
        <v>842</v>
      </c>
      <c r="D400" s="4" t="s">
        <v>86</v>
      </c>
      <c r="E400" s="4" t="s">
        <v>80</v>
      </c>
      <c r="F400" s="4">
        <v>7.7843059326439903</v>
      </c>
      <c r="G400" s="4"/>
      <c r="H400" s="4">
        <v>0.86099999999999999</v>
      </c>
      <c r="I400" s="4"/>
      <c r="J400" s="4"/>
      <c r="K400" s="4">
        <v>0.86799999999999999</v>
      </c>
      <c r="L400" s="4">
        <v>0.85799999999999998</v>
      </c>
      <c r="M400" s="4"/>
      <c r="N400" s="4"/>
      <c r="O400" s="4">
        <v>0.95</v>
      </c>
      <c r="P400" s="4">
        <v>0.60199999999999998</v>
      </c>
      <c r="Q400" s="4" t="s">
        <v>860</v>
      </c>
      <c r="R400" s="4"/>
      <c r="S400" s="4">
        <v>7.7843059326439903</v>
      </c>
      <c r="T400" s="4">
        <v>22.759111631630699</v>
      </c>
      <c r="U400" s="4">
        <v>0.99</v>
      </c>
      <c r="V400" s="4">
        <v>0.45</v>
      </c>
      <c r="W400" s="4"/>
      <c r="X400" s="4"/>
      <c r="Y400" s="4"/>
      <c r="Z400" s="4"/>
      <c r="AA400" s="4"/>
      <c r="AB400" s="4"/>
      <c r="AC400" s="4"/>
      <c r="AD400" s="8"/>
      <c r="AE400" s="4"/>
    </row>
    <row r="401" spans="2:31" x14ac:dyDescent="0.25">
      <c r="B401" s="7" t="s">
        <v>856</v>
      </c>
      <c r="C401" s="4" t="s">
        <v>842</v>
      </c>
      <c r="D401" s="4" t="s">
        <v>86</v>
      </c>
      <c r="E401" s="4" t="s">
        <v>83</v>
      </c>
      <c r="F401" s="4">
        <v>19.151095730677099</v>
      </c>
      <c r="G401" s="4"/>
      <c r="H401" s="4">
        <v>0.86199999999999999</v>
      </c>
      <c r="I401" s="4"/>
      <c r="J401" s="4"/>
      <c r="K401" s="4">
        <v>0.86299999999999999</v>
      </c>
      <c r="L401" s="4">
        <v>0.86</v>
      </c>
      <c r="M401" s="4"/>
      <c r="N401" s="4"/>
      <c r="O401" s="4">
        <v>0.95</v>
      </c>
      <c r="P401" s="4">
        <v>0.60199999999999998</v>
      </c>
      <c r="Q401" s="4" t="s">
        <v>861</v>
      </c>
      <c r="R401" s="4"/>
      <c r="S401" s="4">
        <v>19.151095730677099</v>
      </c>
      <c r="T401" s="4">
        <v>56.460772780085499</v>
      </c>
      <c r="U401" s="4">
        <v>0.99</v>
      </c>
      <c r="V401" s="4">
        <v>0.45</v>
      </c>
      <c r="W401" s="4"/>
      <c r="X401" s="4"/>
      <c r="Y401" s="4"/>
      <c r="Z401" s="4"/>
      <c r="AA401" s="4"/>
      <c r="AB401" s="4"/>
      <c r="AC401" s="4"/>
      <c r="AD401" s="8"/>
      <c r="AE401" s="4"/>
    </row>
    <row r="402" spans="2:31" x14ac:dyDescent="0.25">
      <c r="B402" s="7" t="s">
        <v>862</v>
      </c>
      <c r="C402" s="4" t="s">
        <v>810</v>
      </c>
      <c r="D402" s="4" t="s">
        <v>760</v>
      </c>
      <c r="E402" s="4" t="s">
        <v>80</v>
      </c>
      <c r="F402" s="4">
        <v>34.305863834759897</v>
      </c>
      <c r="G402" s="4"/>
      <c r="H402" s="4">
        <v>2.4300000000000002</v>
      </c>
      <c r="I402" s="4"/>
      <c r="J402" s="4"/>
      <c r="K402" s="4">
        <v>2.4319999999999999</v>
      </c>
      <c r="L402" s="4">
        <v>2.427</v>
      </c>
      <c r="M402" s="4"/>
      <c r="N402" s="4"/>
      <c r="O402" s="4">
        <v>2.625</v>
      </c>
      <c r="P402" s="4">
        <v>2.25</v>
      </c>
      <c r="Q402" s="4" t="s">
        <v>863</v>
      </c>
      <c r="R402" s="4"/>
      <c r="S402" s="4">
        <v>37.350128876200202</v>
      </c>
      <c r="T402" s="4">
        <v>34.305863834759897</v>
      </c>
      <c r="U402" s="4" t="s">
        <v>762</v>
      </c>
      <c r="V402" s="4" t="s">
        <v>762</v>
      </c>
      <c r="W402" s="4"/>
      <c r="X402" s="4"/>
      <c r="Y402" s="4"/>
      <c r="Z402" s="4"/>
      <c r="AA402" s="4"/>
      <c r="AB402" s="4"/>
      <c r="AC402" s="4"/>
      <c r="AD402" s="8"/>
      <c r="AE402" s="4"/>
    </row>
    <row r="403" spans="2:31" x14ac:dyDescent="0.25">
      <c r="B403" s="7" t="s">
        <v>862</v>
      </c>
      <c r="C403" s="4" t="s">
        <v>810</v>
      </c>
      <c r="D403" s="4" t="s">
        <v>760</v>
      </c>
      <c r="E403" s="4" t="s">
        <v>83</v>
      </c>
      <c r="F403" s="4">
        <v>6.0750170396840799</v>
      </c>
      <c r="G403" s="4"/>
      <c r="H403" s="4">
        <v>2.4350000000000001</v>
      </c>
      <c r="I403" s="4"/>
      <c r="J403" s="4"/>
      <c r="K403" s="4">
        <v>2.4470000000000001</v>
      </c>
      <c r="L403" s="4">
        <v>2.4289999999999998</v>
      </c>
      <c r="M403" s="4"/>
      <c r="N403" s="4"/>
      <c r="O403" s="4">
        <v>2.625</v>
      </c>
      <c r="P403" s="4">
        <v>2.25</v>
      </c>
      <c r="Q403" s="4" t="s">
        <v>864</v>
      </c>
      <c r="R403" s="4"/>
      <c r="S403" s="4">
        <v>6.2131911135853004</v>
      </c>
      <c r="T403" s="4">
        <v>6.0750170396840799</v>
      </c>
      <c r="U403" s="4" t="s">
        <v>762</v>
      </c>
      <c r="V403" s="4" t="s">
        <v>762</v>
      </c>
      <c r="W403" s="4"/>
      <c r="X403" s="4"/>
      <c r="Y403" s="4"/>
      <c r="Z403" s="4"/>
      <c r="AA403" s="4"/>
      <c r="AB403" s="4"/>
      <c r="AC403" s="4"/>
      <c r="AD403" s="8"/>
      <c r="AE403" s="4"/>
    </row>
    <row r="404" spans="2:31" ht="26.25" x14ac:dyDescent="0.25">
      <c r="B404" s="7" t="s">
        <v>862</v>
      </c>
      <c r="C404" s="4" t="s">
        <v>813</v>
      </c>
      <c r="D404" s="4" t="s">
        <v>760</v>
      </c>
      <c r="E404" s="4" t="s">
        <v>80</v>
      </c>
      <c r="F404" s="4">
        <v>55.138640784360597</v>
      </c>
      <c r="G404" s="4"/>
      <c r="H404" s="4" t="s">
        <v>865</v>
      </c>
      <c r="I404" s="4"/>
      <c r="J404" s="4"/>
      <c r="K404" s="4" t="s">
        <v>866</v>
      </c>
      <c r="L404" s="4" t="s">
        <v>867</v>
      </c>
      <c r="M404" s="4"/>
      <c r="N404" s="4"/>
      <c r="O404" s="4">
        <v>0.5</v>
      </c>
      <c r="P404" s="4" t="s">
        <v>817</v>
      </c>
      <c r="Q404" s="4" t="s">
        <v>868</v>
      </c>
      <c r="R404" s="4"/>
      <c r="S404" s="4">
        <v>64.4029180505933</v>
      </c>
      <c r="T404" s="4">
        <v>55.138640784360597</v>
      </c>
      <c r="U404" s="4"/>
      <c r="V404" s="4"/>
      <c r="W404" s="4"/>
      <c r="X404" s="4"/>
      <c r="Y404" s="4"/>
      <c r="Z404" s="4"/>
      <c r="AA404" s="4"/>
      <c r="AB404" s="4"/>
      <c r="AC404" s="4"/>
      <c r="AD404" s="8"/>
      <c r="AE404" s="4"/>
    </row>
    <row r="405" spans="2:31" ht="26.25" x14ac:dyDescent="0.25">
      <c r="B405" s="7" t="s">
        <v>862</v>
      </c>
      <c r="C405" s="4" t="s">
        <v>813</v>
      </c>
      <c r="D405" s="4" t="s">
        <v>760</v>
      </c>
      <c r="E405" s="4" t="s">
        <v>83</v>
      </c>
      <c r="F405" s="4">
        <v>923.30423006584601</v>
      </c>
      <c r="G405" s="4"/>
      <c r="H405" s="4" t="s">
        <v>869</v>
      </c>
      <c r="I405" s="4"/>
      <c r="J405" s="4"/>
      <c r="K405" s="4" t="s">
        <v>870</v>
      </c>
      <c r="L405" s="4" t="s">
        <v>871</v>
      </c>
      <c r="M405" s="4"/>
      <c r="N405" s="4"/>
      <c r="O405" s="4">
        <v>0.5</v>
      </c>
      <c r="P405" s="4" t="s">
        <v>817</v>
      </c>
      <c r="Q405" s="4" t="s">
        <v>872</v>
      </c>
      <c r="R405" s="4"/>
      <c r="S405" s="4">
        <v>1100.44365324349</v>
      </c>
      <c r="T405" s="4">
        <v>923.30423006584601</v>
      </c>
      <c r="U405" s="4"/>
      <c r="V405" s="4"/>
      <c r="W405" s="4"/>
      <c r="X405" s="4"/>
      <c r="Y405" s="4"/>
      <c r="Z405" s="4"/>
      <c r="AA405" s="4"/>
      <c r="AB405" s="4"/>
      <c r="AC405" s="4"/>
      <c r="AD405" s="8"/>
      <c r="AE405" s="4"/>
    </row>
    <row r="406" spans="2:31" x14ac:dyDescent="0.25">
      <c r="B406" s="7" t="s">
        <v>873</v>
      </c>
      <c r="C406" s="4" t="s">
        <v>810</v>
      </c>
      <c r="D406" s="4" t="s">
        <v>760</v>
      </c>
      <c r="E406" s="4" t="s">
        <v>80</v>
      </c>
      <c r="F406" s="4">
        <v>192.04483109179</v>
      </c>
      <c r="G406" s="4"/>
      <c r="H406" s="4">
        <v>2.4769999999999999</v>
      </c>
      <c r="I406" s="4"/>
      <c r="J406" s="4"/>
      <c r="K406" s="4">
        <v>2.4769999999999999</v>
      </c>
      <c r="L406" s="4">
        <v>2.4769999999999999</v>
      </c>
      <c r="M406" s="4"/>
      <c r="N406" s="4"/>
      <c r="O406" s="4">
        <v>2.625</v>
      </c>
      <c r="P406" s="4">
        <v>2.25</v>
      </c>
      <c r="Q406" s="4" t="s">
        <v>874</v>
      </c>
      <c r="R406" s="4"/>
      <c r="S406" s="4">
        <v>192.04483109179</v>
      </c>
      <c r="T406" s="4">
        <v>294.78495678844502</v>
      </c>
      <c r="U406" s="4" t="s">
        <v>762</v>
      </c>
      <c r="V406" s="4" t="s">
        <v>762</v>
      </c>
      <c r="W406" s="4"/>
      <c r="X406" s="4"/>
      <c r="Y406" s="4"/>
      <c r="Z406" s="4"/>
      <c r="AA406" s="4"/>
      <c r="AB406" s="4"/>
      <c r="AC406" s="4"/>
      <c r="AD406" s="8"/>
      <c r="AE406" s="4"/>
    </row>
    <row r="407" spans="2:31" x14ac:dyDescent="0.25">
      <c r="B407" s="7" t="s">
        <v>873</v>
      </c>
      <c r="C407" s="4" t="s">
        <v>810</v>
      </c>
      <c r="D407" s="4" t="s">
        <v>760</v>
      </c>
      <c r="E407" s="4" t="s">
        <v>83</v>
      </c>
      <c r="F407" s="4">
        <v>982.616884572765</v>
      </c>
      <c r="G407" s="4"/>
      <c r="H407" s="4">
        <v>2.4769999999999999</v>
      </c>
      <c r="I407" s="4"/>
      <c r="J407" s="4"/>
      <c r="K407" s="4">
        <v>2.4769999999999999</v>
      </c>
      <c r="L407" s="4">
        <v>2.4769999999999999</v>
      </c>
      <c r="M407" s="4"/>
      <c r="N407" s="4"/>
      <c r="O407" s="4">
        <v>2.625</v>
      </c>
      <c r="P407" s="4">
        <v>2.25</v>
      </c>
      <c r="Q407" s="4" t="s">
        <v>875</v>
      </c>
      <c r="R407" s="4"/>
      <c r="S407" s="4">
        <v>982.616884572765</v>
      </c>
      <c r="T407" s="4">
        <v>1505.9616275721601</v>
      </c>
      <c r="U407" s="4" t="s">
        <v>762</v>
      </c>
      <c r="V407" s="4" t="s">
        <v>762</v>
      </c>
      <c r="W407" s="4"/>
      <c r="X407" s="4"/>
      <c r="Y407" s="4"/>
      <c r="Z407" s="4"/>
      <c r="AA407" s="4"/>
      <c r="AB407" s="4"/>
      <c r="AC407" s="4"/>
      <c r="AD407" s="8"/>
      <c r="AE407" s="4"/>
    </row>
    <row r="408" spans="2:31" ht="26.25" x14ac:dyDescent="0.25">
      <c r="B408" s="7" t="s">
        <v>873</v>
      </c>
      <c r="C408" s="4" t="s">
        <v>813</v>
      </c>
      <c r="D408" s="4" t="s">
        <v>760</v>
      </c>
      <c r="E408" s="4" t="s">
        <v>80</v>
      </c>
      <c r="F408" s="4">
        <v>51.012448769169502</v>
      </c>
      <c r="G408" s="4"/>
      <c r="H408" s="4" t="s">
        <v>876</v>
      </c>
      <c r="I408" s="4"/>
      <c r="J408" s="4"/>
      <c r="K408" s="4" t="s">
        <v>877</v>
      </c>
      <c r="L408" s="4" t="s">
        <v>878</v>
      </c>
      <c r="M408" s="4"/>
      <c r="N408" s="4"/>
      <c r="O408" s="4">
        <v>0.5</v>
      </c>
      <c r="P408" s="4" t="s">
        <v>817</v>
      </c>
      <c r="Q408" s="4" t="s">
        <v>879</v>
      </c>
      <c r="R408" s="4"/>
      <c r="S408" s="4">
        <v>81.2237276154504</v>
      </c>
      <c r="T408" s="4">
        <v>51.012448769169502</v>
      </c>
      <c r="U408" s="4"/>
      <c r="V408" s="4"/>
      <c r="W408" s="4"/>
      <c r="X408" s="4"/>
      <c r="Y408" s="4"/>
      <c r="Z408" s="4"/>
      <c r="AA408" s="4"/>
      <c r="AB408" s="4"/>
      <c r="AC408" s="4"/>
      <c r="AD408" s="8"/>
      <c r="AE408" s="4"/>
    </row>
    <row r="409" spans="2:31" ht="26.25" x14ac:dyDescent="0.25">
      <c r="B409" s="7" t="s">
        <v>873</v>
      </c>
      <c r="C409" s="4" t="s">
        <v>813</v>
      </c>
      <c r="D409" s="4" t="s">
        <v>760</v>
      </c>
      <c r="E409" s="4" t="s">
        <v>83</v>
      </c>
      <c r="F409" s="4">
        <v>1132.1852018259599</v>
      </c>
      <c r="G409" s="4"/>
      <c r="H409" s="4" t="s">
        <v>880</v>
      </c>
      <c r="I409" s="4"/>
      <c r="J409" s="4"/>
      <c r="K409" s="4" t="s">
        <v>881</v>
      </c>
      <c r="L409" s="4" t="s">
        <v>882</v>
      </c>
      <c r="M409" s="4"/>
      <c r="N409" s="4"/>
      <c r="O409" s="4">
        <v>0.5</v>
      </c>
      <c r="P409" s="4" t="s">
        <v>817</v>
      </c>
      <c r="Q409" s="4" t="s">
        <v>883</v>
      </c>
      <c r="R409" s="4"/>
      <c r="S409" s="4">
        <v>1818.1447932210499</v>
      </c>
      <c r="T409" s="4">
        <v>1132.1852018259599</v>
      </c>
      <c r="U409" s="4"/>
      <c r="V409" s="4"/>
      <c r="W409" s="4"/>
      <c r="X409" s="4"/>
      <c r="Y409" s="4"/>
      <c r="Z409" s="4"/>
      <c r="AA409" s="4"/>
      <c r="AB409" s="4"/>
      <c r="AC409" s="4"/>
      <c r="AD409" s="8"/>
      <c r="AE409" s="4"/>
    </row>
    <row r="410" spans="2:31" x14ac:dyDescent="0.25">
      <c r="B410" s="7" t="s">
        <v>884</v>
      </c>
      <c r="C410" s="4" t="s">
        <v>810</v>
      </c>
      <c r="D410" s="4" t="s">
        <v>760</v>
      </c>
      <c r="E410" s="4" t="s">
        <v>80</v>
      </c>
      <c r="F410" s="4">
        <v>91.968488823546593</v>
      </c>
      <c r="G410" s="4"/>
      <c r="H410" s="4">
        <v>2.4990000000000001</v>
      </c>
      <c r="I410" s="4"/>
      <c r="J410" s="4"/>
      <c r="K410" s="4">
        <v>2.5</v>
      </c>
      <c r="L410" s="4">
        <v>2.4990000000000001</v>
      </c>
      <c r="M410" s="4"/>
      <c r="N410" s="4"/>
      <c r="O410" s="4">
        <v>2.625</v>
      </c>
      <c r="P410" s="4">
        <v>2.25</v>
      </c>
      <c r="Q410" s="4" t="s">
        <v>885</v>
      </c>
      <c r="R410" s="4"/>
      <c r="S410" s="4">
        <v>91.968488823546593</v>
      </c>
      <c r="T410" s="4">
        <v>182.26961000620801</v>
      </c>
      <c r="U410" s="4" t="s">
        <v>762</v>
      </c>
      <c r="V410" s="4" t="s">
        <v>762</v>
      </c>
      <c r="W410" s="4"/>
      <c r="X410" s="4"/>
      <c r="Y410" s="4"/>
      <c r="Z410" s="4"/>
      <c r="AA410" s="4"/>
      <c r="AB410" s="4"/>
      <c r="AC410" s="4"/>
      <c r="AD410" s="8"/>
      <c r="AE410" s="4"/>
    </row>
    <row r="411" spans="2:31" x14ac:dyDescent="0.25">
      <c r="B411" s="7" t="s">
        <v>884</v>
      </c>
      <c r="C411" s="4" t="s">
        <v>810</v>
      </c>
      <c r="D411" s="4" t="s">
        <v>760</v>
      </c>
      <c r="E411" s="4" t="s">
        <v>83</v>
      </c>
      <c r="F411" s="4">
        <v>837.86124967831995</v>
      </c>
      <c r="G411" s="4"/>
      <c r="H411" s="4">
        <v>2.4990000000000001</v>
      </c>
      <c r="I411" s="4"/>
      <c r="J411" s="4"/>
      <c r="K411" s="4">
        <v>2.4990000000000001</v>
      </c>
      <c r="L411" s="4">
        <v>2.4990000000000001</v>
      </c>
      <c r="M411" s="4"/>
      <c r="N411" s="4"/>
      <c r="O411" s="4">
        <v>2.625</v>
      </c>
      <c r="P411" s="4">
        <v>2.25</v>
      </c>
      <c r="Q411" s="4" t="s">
        <v>875</v>
      </c>
      <c r="R411" s="4"/>
      <c r="S411" s="4">
        <v>837.86124967831995</v>
      </c>
      <c r="T411" s="4">
        <v>1650.7172624666</v>
      </c>
      <c r="U411" s="4" t="s">
        <v>762</v>
      </c>
      <c r="V411" s="4" t="s">
        <v>762</v>
      </c>
      <c r="W411" s="4"/>
      <c r="X411" s="4"/>
      <c r="Y411" s="4"/>
      <c r="Z411" s="4"/>
      <c r="AA411" s="4"/>
      <c r="AB411" s="4"/>
      <c r="AC411" s="4"/>
      <c r="AD411" s="8"/>
      <c r="AE411" s="4"/>
    </row>
    <row r="412" spans="2:31" ht="26.25" x14ac:dyDescent="0.25">
      <c r="B412" s="7" t="s">
        <v>884</v>
      </c>
      <c r="C412" s="4" t="s">
        <v>813</v>
      </c>
      <c r="D412" s="4" t="s">
        <v>760</v>
      </c>
      <c r="E412" s="4" t="s">
        <v>80</v>
      </c>
      <c r="F412" s="4">
        <v>199.67443998572901</v>
      </c>
      <c r="G412" s="4"/>
      <c r="H412" s="4" t="s">
        <v>886</v>
      </c>
      <c r="I412" s="4"/>
      <c r="J412" s="4"/>
      <c r="K412" s="4" t="s">
        <v>887</v>
      </c>
      <c r="L412" s="4" t="s">
        <v>888</v>
      </c>
      <c r="M412" s="4"/>
      <c r="N412" s="4"/>
      <c r="O412" s="4">
        <v>0.5</v>
      </c>
      <c r="P412" s="4" t="s">
        <v>817</v>
      </c>
      <c r="Q412" s="4" t="s">
        <v>889</v>
      </c>
      <c r="R412" s="4"/>
      <c r="S412" s="4">
        <v>307.10895237680501</v>
      </c>
      <c r="T412" s="4">
        <v>199.67443998572901</v>
      </c>
      <c r="U412" s="4"/>
      <c r="V412" s="4"/>
      <c r="W412" s="4"/>
      <c r="X412" s="4"/>
      <c r="Y412" s="4"/>
      <c r="Z412" s="4"/>
      <c r="AA412" s="4"/>
      <c r="AB412" s="4"/>
      <c r="AC412" s="4"/>
      <c r="AD412" s="8"/>
      <c r="AE412" s="4"/>
    </row>
    <row r="413" spans="2:31" ht="26.25" x14ac:dyDescent="0.25">
      <c r="B413" s="7" t="s">
        <v>884</v>
      </c>
      <c r="C413" s="4" t="s">
        <v>813</v>
      </c>
      <c r="D413" s="4" t="s">
        <v>760</v>
      </c>
      <c r="E413" s="4" t="s">
        <v>83</v>
      </c>
      <c r="F413" s="4">
        <v>1136.59344858139</v>
      </c>
      <c r="G413" s="4"/>
      <c r="H413" s="4" t="s">
        <v>890</v>
      </c>
      <c r="I413" s="4"/>
      <c r="J413" s="4"/>
      <c r="K413" s="4" t="s">
        <v>891</v>
      </c>
      <c r="L413" s="4" t="s">
        <v>886</v>
      </c>
      <c r="M413" s="4"/>
      <c r="N413" s="4"/>
      <c r="O413" s="4">
        <v>0.5</v>
      </c>
      <c r="P413" s="4" t="s">
        <v>817</v>
      </c>
      <c r="Q413" s="4" t="s">
        <v>892</v>
      </c>
      <c r="R413" s="4"/>
      <c r="S413" s="4">
        <v>1747.2034379701399</v>
      </c>
      <c r="T413" s="4">
        <v>1136.59344858139</v>
      </c>
      <c r="U413" s="4"/>
      <c r="V413" s="4"/>
      <c r="W413" s="4"/>
      <c r="X413" s="4"/>
      <c r="Y413" s="4"/>
      <c r="Z413" s="4"/>
      <c r="AA413" s="4"/>
      <c r="AB413" s="4"/>
      <c r="AC413" s="4"/>
      <c r="AD413" s="8"/>
      <c r="AE413" s="4"/>
    </row>
    <row r="414" spans="2:31" x14ac:dyDescent="0.25">
      <c r="B414" s="7" t="s">
        <v>893</v>
      </c>
      <c r="C414" s="4" t="s">
        <v>842</v>
      </c>
      <c r="D414" s="4" t="s">
        <v>86</v>
      </c>
      <c r="E414" s="4" t="s">
        <v>80</v>
      </c>
      <c r="F414" s="4">
        <v>1.53888629149794</v>
      </c>
      <c r="G414" s="4"/>
      <c r="H414" s="4">
        <v>0.78800000000000003</v>
      </c>
      <c r="I414" s="4"/>
      <c r="J414" s="4"/>
      <c r="K414" s="4">
        <v>0.79500000000000004</v>
      </c>
      <c r="L414" s="4">
        <v>0.78200000000000003</v>
      </c>
      <c r="M414" s="4"/>
      <c r="N414" s="4"/>
      <c r="O414" s="4">
        <v>0.80900000000000005</v>
      </c>
      <c r="P414" s="4">
        <v>0.60599999999999998</v>
      </c>
      <c r="Q414" s="4" t="s">
        <v>894</v>
      </c>
      <c r="R414" s="4"/>
      <c r="S414" s="4">
        <v>1.53888629149794</v>
      </c>
      <c r="T414" s="4">
        <v>13.1992828268169</v>
      </c>
      <c r="U414" s="4">
        <v>0.99</v>
      </c>
      <c r="V414" s="4">
        <v>0.45</v>
      </c>
      <c r="W414" s="4"/>
      <c r="X414" s="4"/>
      <c r="Y414" s="4"/>
      <c r="Z414" s="4"/>
      <c r="AA414" s="4"/>
      <c r="AB414" s="4"/>
      <c r="AC414" s="4"/>
      <c r="AD414" s="8"/>
      <c r="AE414" s="4"/>
    </row>
    <row r="415" spans="2:31" x14ac:dyDescent="0.25">
      <c r="B415" s="7" t="s">
        <v>893</v>
      </c>
      <c r="C415" s="4" t="s">
        <v>842</v>
      </c>
      <c r="D415" s="4" t="s">
        <v>86</v>
      </c>
      <c r="E415" s="4" t="s">
        <v>83</v>
      </c>
      <c r="F415" s="4">
        <v>32.761042675540601</v>
      </c>
      <c r="G415" s="4"/>
      <c r="H415" s="4">
        <v>0.79</v>
      </c>
      <c r="I415" s="4"/>
      <c r="J415" s="4"/>
      <c r="K415" s="4">
        <v>0.79</v>
      </c>
      <c r="L415" s="4">
        <v>0.79</v>
      </c>
      <c r="M415" s="4"/>
      <c r="N415" s="4"/>
      <c r="O415" s="4">
        <v>0.80900000000000005</v>
      </c>
      <c r="P415" s="4">
        <v>0.60599999999999998</v>
      </c>
      <c r="Q415" s="4" t="s">
        <v>895</v>
      </c>
      <c r="R415" s="4"/>
      <c r="S415" s="4">
        <v>32.761042675540601</v>
      </c>
      <c r="T415" s="4">
        <v>313.35673951370899</v>
      </c>
      <c r="U415" s="4">
        <v>0.99</v>
      </c>
      <c r="V415" s="4">
        <v>0.45</v>
      </c>
      <c r="W415" s="4"/>
      <c r="X415" s="4"/>
      <c r="Y415" s="4"/>
      <c r="Z415" s="4"/>
      <c r="AA415" s="4"/>
      <c r="AB415" s="4"/>
      <c r="AC415" s="4"/>
      <c r="AD415" s="8"/>
      <c r="AE415" s="4"/>
    </row>
    <row r="416" spans="2:31" x14ac:dyDescent="0.25">
      <c r="B416" s="7" t="s">
        <v>896</v>
      </c>
      <c r="C416" s="4" t="s">
        <v>810</v>
      </c>
      <c r="D416" s="4" t="s">
        <v>760</v>
      </c>
      <c r="E416" s="4" t="s">
        <v>80</v>
      </c>
      <c r="F416" s="4">
        <v>65.555468833797903</v>
      </c>
      <c r="G416" s="4"/>
      <c r="H416" s="4">
        <v>2.4449999999999998</v>
      </c>
      <c r="I416" s="4"/>
      <c r="J416" s="4"/>
      <c r="K416" s="4">
        <v>2.4460000000000002</v>
      </c>
      <c r="L416" s="4">
        <v>2.444</v>
      </c>
      <c r="M416" s="4"/>
      <c r="N416" s="4"/>
      <c r="O416" s="4">
        <v>2.625</v>
      </c>
      <c r="P416" s="4">
        <v>2.25</v>
      </c>
      <c r="Q416" s="4" t="s">
        <v>897</v>
      </c>
      <c r="R416" s="4"/>
      <c r="S416" s="4">
        <v>65.555468833797903</v>
      </c>
      <c r="T416" s="4">
        <v>70.860283346124305</v>
      </c>
      <c r="U416" s="4" t="s">
        <v>762</v>
      </c>
      <c r="V416" s="4" t="s">
        <v>762</v>
      </c>
      <c r="W416" s="4"/>
      <c r="X416" s="4"/>
      <c r="Y416" s="4"/>
      <c r="Z416" s="4"/>
      <c r="AA416" s="4"/>
      <c r="AB416" s="4"/>
      <c r="AC416" s="4"/>
      <c r="AD416" s="8"/>
      <c r="AE416" s="4"/>
    </row>
    <row r="417" spans="2:31" x14ac:dyDescent="0.25">
      <c r="B417" s="7" t="s">
        <v>896</v>
      </c>
      <c r="C417" s="4" t="s">
        <v>810</v>
      </c>
      <c r="D417" s="4" t="s">
        <v>760</v>
      </c>
      <c r="E417" s="4" t="s">
        <v>83</v>
      </c>
      <c r="F417" s="4">
        <v>125.136664754889</v>
      </c>
      <c r="G417" s="4"/>
      <c r="H417" s="4">
        <v>2.4460000000000002</v>
      </c>
      <c r="I417" s="4"/>
      <c r="J417" s="4"/>
      <c r="K417" s="4">
        <v>2.4460000000000002</v>
      </c>
      <c r="L417" s="4">
        <v>2.4449999999999998</v>
      </c>
      <c r="M417" s="4"/>
      <c r="N417" s="4"/>
      <c r="O417" s="4">
        <v>2.625</v>
      </c>
      <c r="P417" s="4">
        <v>2.25</v>
      </c>
      <c r="Q417" s="4" t="s">
        <v>898</v>
      </c>
      <c r="R417" s="4"/>
      <c r="S417" s="4">
        <v>125.136664754889</v>
      </c>
      <c r="T417" s="4">
        <v>136.547003104373</v>
      </c>
      <c r="U417" s="4" t="s">
        <v>762</v>
      </c>
      <c r="V417" s="4" t="s">
        <v>762</v>
      </c>
      <c r="W417" s="4"/>
      <c r="X417" s="4"/>
      <c r="Y417" s="4"/>
      <c r="Z417" s="4"/>
      <c r="AA417" s="4"/>
      <c r="AB417" s="4"/>
      <c r="AC417" s="4"/>
      <c r="AD417" s="8"/>
      <c r="AE417" s="4"/>
    </row>
    <row r="418" spans="2:31" ht="26.25" x14ac:dyDescent="0.25">
      <c r="B418" s="7" t="s">
        <v>896</v>
      </c>
      <c r="C418" s="4" t="s">
        <v>813</v>
      </c>
      <c r="D418" s="4" t="s">
        <v>760</v>
      </c>
      <c r="E418" s="4" t="s">
        <v>80</v>
      </c>
      <c r="F418" s="4">
        <v>127.69904372597099</v>
      </c>
      <c r="G418" s="4"/>
      <c r="H418" s="4" t="s">
        <v>899</v>
      </c>
      <c r="I418" s="4"/>
      <c r="J418" s="4"/>
      <c r="K418" s="4" t="s">
        <v>900</v>
      </c>
      <c r="L418" s="4" t="s">
        <v>901</v>
      </c>
      <c r="M418" s="4"/>
      <c r="N418" s="4"/>
      <c r="O418" s="4">
        <v>0.5</v>
      </c>
      <c r="P418" s="4" t="s">
        <v>817</v>
      </c>
      <c r="Q418" s="4" t="s">
        <v>902</v>
      </c>
      <c r="R418" s="4"/>
      <c r="S418" s="4">
        <v>203.92372453642301</v>
      </c>
      <c r="T418" s="4">
        <v>127.69904372597099</v>
      </c>
      <c r="U418" s="4"/>
      <c r="V418" s="4"/>
      <c r="W418" s="4"/>
      <c r="X418" s="4"/>
      <c r="Y418" s="4"/>
      <c r="Z418" s="4"/>
      <c r="AA418" s="4"/>
      <c r="AB418" s="4"/>
      <c r="AC418" s="4"/>
      <c r="AD418" s="8"/>
      <c r="AE418" s="4"/>
    </row>
    <row r="419" spans="2:31" ht="26.25" x14ac:dyDescent="0.25">
      <c r="B419" s="7" t="s">
        <v>896</v>
      </c>
      <c r="C419" s="4" t="s">
        <v>813</v>
      </c>
      <c r="D419" s="4" t="s">
        <v>760</v>
      </c>
      <c r="E419" s="4" t="s">
        <v>83</v>
      </c>
      <c r="F419" s="4">
        <v>3351.0552591821502</v>
      </c>
      <c r="G419" s="4"/>
      <c r="H419" s="4" t="s">
        <v>903</v>
      </c>
      <c r="I419" s="4"/>
      <c r="J419" s="4"/>
      <c r="K419" s="4" t="s">
        <v>904</v>
      </c>
      <c r="L419" s="4" t="s">
        <v>905</v>
      </c>
      <c r="M419" s="4"/>
      <c r="N419" s="4"/>
      <c r="O419" s="4">
        <v>0.5</v>
      </c>
      <c r="P419" s="4" t="s">
        <v>817</v>
      </c>
      <c r="Q419" s="4" t="s">
        <v>906</v>
      </c>
      <c r="R419" s="4"/>
      <c r="S419" s="4">
        <v>5376.1802552360296</v>
      </c>
      <c r="T419" s="4">
        <v>3351.0552591821502</v>
      </c>
      <c r="U419" s="4"/>
      <c r="V419" s="4"/>
      <c r="W419" s="4"/>
      <c r="X419" s="4"/>
      <c r="Y419" s="4"/>
      <c r="Z419" s="4"/>
      <c r="AA419" s="4"/>
      <c r="AB419" s="4"/>
      <c r="AC419" s="4"/>
      <c r="AD419" s="8"/>
      <c r="AE419" s="4"/>
    </row>
    <row r="420" spans="2:31" x14ac:dyDescent="0.25">
      <c r="B420" s="7" t="s">
        <v>907</v>
      </c>
      <c r="C420" s="4" t="s">
        <v>810</v>
      </c>
      <c r="D420" s="4" t="s">
        <v>760</v>
      </c>
      <c r="E420" s="4" t="s">
        <v>80</v>
      </c>
      <c r="F420" s="4">
        <v>95.984871164065197</v>
      </c>
      <c r="G420" s="4"/>
      <c r="H420" s="4">
        <v>2.4870000000000001</v>
      </c>
      <c r="I420" s="4"/>
      <c r="J420" s="4"/>
      <c r="K420" s="4">
        <v>2.488</v>
      </c>
      <c r="L420" s="4">
        <v>2.4860000000000002</v>
      </c>
      <c r="M420" s="4"/>
      <c r="N420" s="4"/>
      <c r="O420" s="4">
        <v>2.625</v>
      </c>
      <c r="P420" s="4">
        <v>2.25</v>
      </c>
      <c r="Q420" s="4" t="s">
        <v>908</v>
      </c>
      <c r="R420" s="4"/>
      <c r="S420" s="4">
        <v>95.984871164065197</v>
      </c>
      <c r="T420" s="4">
        <v>165.03777384616799</v>
      </c>
      <c r="U420" s="4" t="s">
        <v>762</v>
      </c>
      <c r="V420" s="4" t="s">
        <v>762</v>
      </c>
      <c r="W420" s="4"/>
      <c r="X420" s="4"/>
      <c r="Y420" s="4"/>
      <c r="Z420" s="4"/>
      <c r="AA420" s="4"/>
      <c r="AB420" s="4"/>
      <c r="AC420" s="4"/>
      <c r="AD420" s="8"/>
      <c r="AE420" s="4"/>
    </row>
    <row r="421" spans="2:31" x14ac:dyDescent="0.25">
      <c r="B421" s="7" t="s">
        <v>907</v>
      </c>
      <c r="C421" s="4" t="s">
        <v>810</v>
      </c>
      <c r="D421" s="4" t="s">
        <v>760</v>
      </c>
      <c r="E421" s="4" t="s">
        <v>83</v>
      </c>
      <c r="F421" s="4">
        <v>4.6109999999999898E+17</v>
      </c>
      <c r="G421" s="4"/>
      <c r="H421" s="4">
        <v>2.4870000000000001</v>
      </c>
      <c r="I421" s="4"/>
      <c r="J421" s="4"/>
      <c r="K421" s="4">
        <v>2.4870000000000001</v>
      </c>
      <c r="L421" s="4">
        <v>2.4870000000000001</v>
      </c>
      <c r="M421" s="4"/>
      <c r="N421" s="4"/>
      <c r="O421" s="4">
        <v>2.625</v>
      </c>
      <c r="P421" s="4">
        <v>2.25</v>
      </c>
      <c r="Q421" s="4">
        <v>0</v>
      </c>
      <c r="R421" s="4"/>
      <c r="S421" s="4">
        <v>4.6109999999999898E+17</v>
      </c>
      <c r="T421" s="4">
        <v>7.8890000000000102E+17</v>
      </c>
      <c r="U421" s="4" t="s">
        <v>762</v>
      </c>
      <c r="V421" s="4" t="s">
        <v>762</v>
      </c>
      <c r="W421" s="4"/>
      <c r="X421" s="4"/>
      <c r="Y421" s="4"/>
      <c r="Z421" s="4"/>
      <c r="AA421" s="4"/>
      <c r="AB421" s="4"/>
      <c r="AC421" s="4"/>
      <c r="AD421" s="8"/>
      <c r="AE421" s="4"/>
    </row>
    <row r="422" spans="2:31" ht="26.25" x14ac:dyDescent="0.25">
      <c r="B422" s="7" t="s">
        <v>907</v>
      </c>
      <c r="C422" s="4" t="s">
        <v>813</v>
      </c>
      <c r="D422" s="4" t="s">
        <v>760</v>
      </c>
      <c r="E422" s="4" t="s">
        <v>80</v>
      </c>
      <c r="F422" s="4">
        <v>112.056723946594</v>
      </c>
      <c r="G422" s="4"/>
      <c r="H422" s="4" t="s">
        <v>909</v>
      </c>
      <c r="I422" s="4"/>
      <c r="J422" s="4"/>
      <c r="K422" s="4" t="s">
        <v>910</v>
      </c>
      <c r="L422" s="4" t="s">
        <v>911</v>
      </c>
      <c r="M422" s="4"/>
      <c r="N422" s="4"/>
      <c r="O422" s="4">
        <v>0.5</v>
      </c>
      <c r="P422" s="4" t="s">
        <v>817</v>
      </c>
      <c r="Q422" s="4" t="s">
        <v>912</v>
      </c>
      <c r="R422" s="4"/>
      <c r="S422" s="4">
        <v>171.83220004056801</v>
      </c>
      <c r="T422" s="4">
        <v>112.056723946594</v>
      </c>
      <c r="U422" s="4"/>
      <c r="V422" s="4"/>
      <c r="W422" s="4"/>
      <c r="X422" s="4"/>
      <c r="Y422" s="4"/>
      <c r="Z422" s="4"/>
      <c r="AA422" s="4"/>
      <c r="AB422" s="4"/>
      <c r="AC422" s="4"/>
      <c r="AD422" s="8"/>
      <c r="AE422" s="4"/>
    </row>
    <row r="423" spans="2:31" ht="26.25" x14ac:dyDescent="0.25">
      <c r="B423" s="7" t="s">
        <v>907</v>
      </c>
      <c r="C423" s="4" t="s">
        <v>813</v>
      </c>
      <c r="D423" s="4" t="s">
        <v>760</v>
      </c>
      <c r="E423" s="4" t="s">
        <v>83</v>
      </c>
      <c r="F423" s="4">
        <v>138.56909278345699</v>
      </c>
      <c r="G423" s="4"/>
      <c r="H423" s="4" t="s">
        <v>913</v>
      </c>
      <c r="I423" s="4"/>
      <c r="J423" s="4"/>
      <c r="K423" s="4" t="s">
        <v>914</v>
      </c>
      <c r="L423" s="4" t="s">
        <v>915</v>
      </c>
      <c r="M423" s="4"/>
      <c r="N423" s="4"/>
      <c r="O423" s="4">
        <v>0.5</v>
      </c>
      <c r="P423" s="4" t="s">
        <v>817</v>
      </c>
      <c r="Q423" s="4" t="s">
        <v>916</v>
      </c>
      <c r="R423" s="4"/>
      <c r="S423" s="4">
        <v>212.618061511928</v>
      </c>
      <c r="T423" s="4">
        <v>138.56909278345699</v>
      </c>
      <c r="U423" s="4"/>
      <c r="V423" s="4"/>
      <c r="W423" s="4"/>
      <c r="X423" s="4"/>
      <c r="Y423" s="4"/>
      <c r="Z423" s="4"/>
      <c r="AA423" s="4"/>
      <c r="AB423" s="4"/>
      <c r="AC423" s="4"/>
      <c r="AD423" s="8"/>
      <c r="AE423" s="4"/>
    </row>
    <row r="424" spans="2:31" x14ac:dyDescent="0.25">
      <c r="B424" s="7" t="s">
        <v>917</v>
      </c>
      <c r="C424" s="4" t="s">
        <v>810</v>
      </c>
      <c r="D424" s="4" t="s">
        <v>760</v>
      </c>
      <c r="E424" s="4" t="s">
        <v>80</v>
      </c>
      <c r="F424" s="4">
        <v>132.00469428059299</v>
      </c>
      <c r="G424" s="4"/>
      <c r="H424" s="4">
        <v>2.4870000000000001</v>
      </c>
      <c r="I424" s="4"/>
      <c r="J424" s="4"/>
      <c r="K424" s="4">
        <v>2.4870000000000001</v>
      </c>
      <c r="L424" s="4">
        <v>2.4860000000000002</v>
      </c>
      <c r="M424" s="4"/>
      <c r="N424" s="4"/>
      <c r="O424" s="4">
        <v>2.625</v>
      </c>
      <c r="P424" s="4">
        <v>2.25</v>
      </c>
      <c r="Q424" s="4" t="s">
        <v>918</v>
      </c>
      <c r="R424" s="4"/>
      <c r="S424" s="4">
        <v>132.00469428059299</v>
      </c>
      <c r="T424" s="4">
        <v>226.015778616695</v>
      </c>
      <c r="U424" s="4" t="s">
        <v>762</v>
      </c>
      <c r="V424" s="4" t="s">
        <v>762</v>
      </c>
      <c r="W424" s="4"/>
      <c r="X424" s="4"/>
      <c r="Y424" s="4"/>
      <c r="Z424" s="4"/>
      <c r="AA424" s="4"/>
      <c r="AB424" s="4"/>
      <c r="AC424" s="4"/>
      <c r="AD424" s="8"/>
      <c r="AE424" s="4"/>
    </row>
    <row r="425" spans="2:31" x14ac:dyDescent="0.25">
      <c r="B425" s="7" t="s">
        <v>917</v>
      </c>
      <c r="C425" s="4" t="s">
        <v>810</v>
      </c>
      <c r="D425" s="4" t="s">
        <v>760</v>
      </c>
      <c r="E425" s="4" t="s">
        <v>83</v>
      </c>
      <c r="F425" s="4">
        <v>530.43666941161098</v>
      </c>
      <c r="G425" s="4"/>
      <c r="H425" s="4">
        <v>2.4870000000000001</v>
      </c>
      <c r="I425" s="4"/>
      <c r="J425" s="4"/>
      <c r="K425" s="4">
        <v>2.4870000000000001</v>
      </c>
      <c r="L425" s="4">
        <v>2.4860000000000002</v>
      </c>
      <c r="M425" s="4"/>
      <c r="N425" s="4"/>
      <c r="O425" s="4">
        <v>2.625</v>
      </c>
      <c r="P425" s="4">
        <v>2.25</v>
      </c>
      <c r="Q425" s="4" t="s">
        <v>919</v>
      </c>
      <c r="R425" s="4"/>
      <c r="S425" s="4">
        <v>530.43666941161098</v>
      </c>
      <c r="T425" s="4">
        <v>906.34463587683604</v>
      </c>
      <c r="U425" s="4" t="s">
        <v>762</v>
      </c>
      <c r="V425" s="4" t="s">
        <v>762</v>
      </c>
      <c r="W425" s="4"/>
      <c r="X425" s="4"/>
      <c r="Y425" s="4"/>
      <c r="Z425" s="4"/>
      <c r="AA425" s="4"/>
      <c r="AB425" s="4"/>
      <c r="AC425" s="4"/>
      <c r="AD425" s="8"/>
      <c r="AE425" s="4"/>
    </row>
    <row r="426" spans="2:31" ht="26.25" x14ac:dyDescent="0.25">
      <c r="B426" s="7" t="s">
        <v>917</v>
      </c>
      <c r="C426" s="4" t="s">
        <v>813</v>
      </c>
      <c r="D426" s="4" t="s">
        <v>760</v>
      </c>
      <c r="E426" s="4" t="s">
        <v>80</v>
      </c>
      <c r="F426" s="4">
        <v>89.300045586871605</v>
      </c>
      <c r="G426" s="4"/>
      <c r="H426" s="4" t="s">
        <v>920</v>
      </c>
      <c r="I426" s="4"/>
      <c r="J426" s="4"/>
      <c r="K426" s="4" t="s">
        <v>921</v>
      </c>
      <c r="L426" s="4" t="s">
        <v>922</v>
      </c>
      <c r="M426" s="4"/>
      <c r="N426" s="4"/>
      <c r="O426" s="4">
        <v>0.5</v>
      </c>
      <c r="P426" s="4" t="s">
        <v>817</v>
      </c>
      <c r="Q426" s="4" t="s">
        <v>923</v>
      </c>
      <c r="R426" s="4"/>
      <c r="S426" s="4">
        <v>89.300045586871605</v>
      </c>
      <c r="T426" s="4">
        <v>98.169591187698899</v>
      </c>
      <c r="U426" s="4"/>
      <c r="V426" s="4"/>
      <c r="W426" s="4"/>
      <c r="X426" s="4"/>
      <c r="Y426" s="4"/>
      <c r="Z426" s="4"/>
      <c r="AA426" s="4"/>
      <c r="AB426" s="4"/>
      <c r="AC426" s="4"/>
      <c r="AD426" s="8"/>
      <c r="AE426" s="4"/>
    </row>
    <row r="427" spans="2:31" ht="26.25" x14ac:dyDescent="0.25">
      <c r="B427" s="7" t="s">
        <v>917</v>
      </c>
      <c r="C427" s="4" t="s">
        <v>813</v>
      </c>
      <c r="D427" s="4" t="s">
        <v>760</v>
      </c>
      <c r="E427" s="4" t="s">
        <v>83</v>
      </c>
      <c r="F427" s="4">
        <v>246.460187728286</v>
      </c>
      <c r="G427" s="4"/>
      <c r="H427" s="4" t="s">
        <v>924</v>
      </c>
      <c r="I427" s="4"/>
      <c r="J427" s="4"/>
      <c r="K427" s="4" t="s">
        <v>925</v>
      </c>
      <c r="L427" s="4" t="s">
        <v>926</v>
      </c>
      <c r="M427" s="4"/>
      <c r="N427" s="4"/>
      <c r="O427" s="4">
        <v>0.5</v>
      </c>
      <c r="P427" s="4" t="s">
        <v>817</v>
      </c>
      <c r="Q427" s="4" t="s">
        <v>927</v>
      </c>
      <c r="R427" s="4"/>
      <c r="S427" s="4">
        <v>246.460187728286</v>
      </c>
      <c r="T427" s="4">
        <v>272.87047663408703</v>
      </c>
      <c r="U427" s="4"/>
      <c r="V427" s="4"/>
      <c r="W427" s="4"/>
      <c r="X427" s="4"/>
      <c r="Y427" s="4"/>
      <c r="Z427" s="4"/>
      <c r="AA427" s="4"/>
      <c r="AB427" s="4"/>
      <c r="AC427" s="4"/>
      <c r="AD427" s="8"/>
      <c r="AE427" s="4"/>
    </row>
    <row r="428" spans="2:31" x14ac:dyDescent="0.25">
      <c r="B428" s="7" t="s">
        <v>928</v>
      </c>
      <c r="C428" s="4" t="s">
        <v>810</v>
      </c>
      <c r="D428" s="4" t="s">
        <v>760</v>
      </c>
      <c r="E428" s="4" t="s">
        <v>80</v>
      </c>
      <c r="F428" s="4">
        <v>30.973997130942099</v>
      </c>
      <c r="G428" s="4"/>
      <c r="H428" s="4">
        <v>0.878</v>
      </c>
      <c r="I428" s="4"/>
      <c r="J428" s="4"/>
      <c r="K428" s="4">
        <v>0.88400000000000001</v>
      </c>
      <c r="L428" s="4">
        <v>0.875</v>
      </c>
      <c r="M428" s="4"/>
      <c r="N428" s="4"/>
      <c r="O428" s="4">
        <v>1.5</v>
      </c>
      <c r="P428" s="4">
        <v>0.6</v>
      </c>
      <c r="Q428" s="4" t="s">
        <v>929</v>
      </c>
      <c r="R428" s="4"/>
      <c r="S428" s="4">
        <v>69.269687148906399</v>
      </c>
      <c r="T428" s="4">
        <v>30.973997130942099</v>
      </c>
      <c r="U428" s="4" t="s">
        <v>770</v>
      </c>
      <c r="V428" s="4" t="s">
        <v>770</v>
      </c>
      <c r="W428" s="4"/>
      <c r="X428" s="4"/>
      <c r="Y428" s="4"/>
      <c r="Z428" s="4"/>
      <c r="AA428" s="4"/>
      <c r="AB428" s="4"/>
      <c r="AC428" s="4"/>
      <c r="AD428" s="8"/>
      <c r="AE428" s="4"/>
    </row>
    <row r="429" spans="2:31" x14ac:dyDescent="0.25">
      <c r="B429" s="7" t="s">
        <v>928</v>
      </c>
      <c r="C429" s="4" t="s">
        <v>810</v>
      </c>
      <c r="D429" s="4" t="s">
        <v>760</v>
      </c>
      <c r="E429" s="4" t="s">
        <v>83</v>
      </c>
      <c r="F429" s="4">
        <v>937.41169365846497</v>
      </c>
      <c r="G429" s="4"/>
      <c r="H429" s="4">
        <v>0.88100000000000001</v>
      </c>
      <c r="I429" s="4"/>
      <c r="J429" s="4"/>
      <c r="K429" s="4">
        <v>0.88100000000000001</v>
      </c>
      <c r="L429" s="4">
        <v>0.88100000000000001</v>
      </c>
      <c r="M429" s="4"/>
      <c r="N429" s="4"/>
      <c r="O429" s="4">
        <v>1.5</v>
      </c>
      <c r="P429" s="4">
        <v>0.6</v>
      </c>
      <c r="Q429" s="4" t="s">
        <v>930</v>
      </c>
      <c r="R429" s="4"/>
      <c r="S429" s="4">
        <v>2067.8817698021599</v>
      </c>
      <c r="T429" s="4">
        <v>937.41169365846497</v>
      </c>
      <c r="U429" s="4" t="s">
        <v>770</v>
      </c>
      <c r="V429" s="4" t="s">
        <v>770</v>
      </c>
      <c r="W429" s="4"/>
      <c r="X429" s="4"/>
      <c r="Y429" s="4"/>
      <c r="Z429" s="4"/>
      <c r="AA429" s="4"/>
      <c r="AB429" s="4"/>
      <c r="AC429" s="4"/>
      <c r="AD429" s="8"/>
      <c r="AE429" s="4"/>
    </row>
    <row r="430" spans="2:31" ht="26.25" x14ac:dyDescent="0.25">
      <c r="B430" s="7" t="s">
        <v>928</v>
      </c>
      <c r="C430" s="4" t="s">
        <v>813</v>
      </c>
      <c r="D430" s="4" t="s">
        <v>760</v>
      </c>
      <c r="E430" s="4" t="s">
        <v>80</v>
      </c>
      <c r="F430" s="4">
        <v>57.4662853284728</v>
      </c>
      <c r="G430" s="4"/>
      <c r="H430" s="4" t="s">
        <v>931</v>
      </c>
      <c r="I430" s="4"/>
      <c r="J430" s="4"/>
      <c r="K430" s="4" t="s">
        <v>932</v>
      </c>
      <c r="L430" s="4" t="s">
        <v>933</v>
      </c>
      <c r="M430" s="4"/>
      <c r="N430" s="4"/>
      <c r="O430" s="4">
        <v>0.5</v>
      </c>
      <c r="P430" s="4" t="s">
        <v>817</v>
      </c>
      <c r="Q430" s="4" t="s">
        <v>934</v>
      </c>
      <c r="R430" s="4"/>
      <c r="S430" s="4">
        <v>88.945408949837002</v>
      </c>
      <c r="T430" s="4">
        <v>57.4662853284728</v>
      </c>
      <c r="U430" s="4"/>
      <c r="V430" s="4"/>
      <c r="W430" s="4"/>
      <c r="X430" s="4"/>
      <c r="Y430" s="4"/>
      <c r="Z430" s="4"/>
      <c r="AA430" s="4"/>
      <c r="AB430" s="4"/>
      <c r="AC430" s="4"/>
      <c r="AD430" s="8"/>
      <c r="AE430" s="4"/>
    </row>
    <row r="431" spans="2:31" ht="26.25" x14ac:dyDescent="0.25">
      <c r="B431" s="7" t="s">
        <v>928</v>
      </c>
      <c r="C431" s="4" t="s">
        <v>813</v>
      </c>
      <c r="D431" s="4" t="s">
        <v>760</v>
      </c>
      <c r="E431" s="4" t="s">
        <v>83</v>
      </c>
      <c r="F431" s="4">
        <v>582.64002046092605</v>
      </c>
      <c r="G431" s="4"/>
      <c r="H431" s="4" t="s">
        <v>935</v>
      </c>
      <c r="I431" s="4"/>
      <c r="J431" s="4"/>
      <c r="K431" s="4" t="s">
        <v>936</v>
      </c>
      <c r="L431" s="4" t="s">
        <v>937</v>
      </c>
      <c r="M431" s="4"/>
      <c r="N431" s="4"/>
      <c r="O431" s="4">
        <v>0.5</v>
      </c>
      <c r="P431" s="4" t="s">
        <v>817</v>
      </c>
      <c r="Q431" s="4" t="s">
        <v>938</v>
      </c>
      <c r="R431" s="4"/>
      <c r="S431" s="4">
        <v>914.846291670303</v>
      </c>
      <c r="T431" s="4">
        <v>582.64002046092605</v>
      </c>
      <c r="U431" s="4"/>
      <c r="V431" s="4"/>
      <c r="W431" s="4"/>
      <c r="X431" s="4"/>
      <c r="Y431" s="4"/>
      <c r="Z431" s="4"/>
      <c r="AA431" s="4"/>
      <c r="AB431" s="4"/>
      <c r="AC431" s="4"/>
      <c r="AD431" s="8"/>
      <c r="AE431" s="4"/>
    </row>
    <row r="432" spans="2:31" x14ac:dyDescent="0.25">
      <c r="B432" s="7" t="s">
        <v>939</v>
      </c>
      <c r="C432" s="4" t="s">
        <v>810</v>
      </c>
      <c r="D432" s="4" t="s">
        <v>760</v>
      </c>
      <c r="E432" s="4" t="s">
        <v>80</v>
      </c>
      <c r="F432" s="4">
        <v>19.154143309160499</v>
      </c>
      <c r="G432" s="4"/>
      <c r="H432" s="4">
        <v>0.97599999999999998</v>
      </c>
      <c r="I432" s="4"/>
      <c r="J432" s="4"/>
      <c r="K432" s="4">
        <v>0.98299999999999998</v>
      </c>
      <c r="L432" s="4">
        <v>0.96899999999999997</v>
      </c>
      <c r="M432" s="4"/>
      <c r="N432" s="4"/>
      <c r="O432" s="4">
        <v>1.5</v>
      </c>
      <c r="P432" s="4">
        <v>0.7</v>
      </c>
      <c r="Q432" s="4" t="s">
        <v>940</v>
      </c>
      <c r="R432" s="4"/>
      <c r="S432" s="4">
        <v>36.413976364655497</v>
      </c>
      <c r="T432" s="4">
        <v>19.154143309160499</v>
      </c>
      <c r="U432" s="4" t="s">
        <v>770</v>
      </c>
      <c r="V432" s="4" t="s">
        <v>770</v>
      </c>
      <c r="W432" s="4"/>
      <c r="X432" s="4"/>
      <c r="Y432" s="4"/>
      <c r="Z432" s="4"/>
      <c r="AA432" s="4"/>
      <c r="AB432" s="4"/>
      <c r="AC432" s="4"/>
      <c r="AD432" s="8"/>
      <c r="AE432" s="4"/>
    </row>
    <row r="433" spans="2:31" x14ac:dyDescent="0.25">
      <c r="B433" s="7" t="s">
        <v>939</v>
      </c>
      <c r="C433" s="4" t="s">
        <v>810</v>
      </c>
      <c r="D433" s="4" t="s">
        <v>760</v>
      </c>
      <c r="E433" s="4" t="s">
        <v>83</v>
      </c>
      <c r="F433" s="4">
        <v>29.9121418974002</v>
      </c>
      <c r="G433" s="4"/>
      <c r="H433" s="4">
        <v>0.98399999999999999</v>
      </c>
      <c r="I433" s="4"/>
      <c r="J433" s="4"/>
      <c r="K433" s="4">
        <v>0.98799999999999999</v>
      </c>
      <c r="L433" s="4">
        <v>0.98199999999999998</v>
      </c>
      <c r="M433" s="4"/>
      <c r="N433" s="4"/>
      <c r="O433" s="4">
        <v>1.5</v>
      </c>
      <c r="P433" s="4">
        <v>0.7</v>
      </c>
      <c r="Q433" s="4" t="s">
        <v>941</v>
      </c>
      <c r="R433" s="4"/>
      <c r="S433" s="4">
        <v>54.299267933623099</v>
      </c>
      <c r="T433" s="4">
        <v>29.9121418974002</v>
      </c>
      <c r="U433" s="4" t="s">
        <v>770</v>
      </c>
      <c r="V433" s="4" t="s">
        <v>770</v>
      </c>
      <c r="W433" s="4"/>
      <c r="X433" s="4"/>
      <c r="Y433" s="4"/>
      <c r="Z433" s="4"/>
      <c r="AA433" s="4"/>
      <c r="AB433" s="4"/>
      <c r="AC433" s="4"/>
      <c r="AD433" s="8"/>
      <c r="AE433" s="4"/>
    </row>
    <row r="434" spans="2:31" ht="26.25" x14ac:dyDescent="0.25">
      <c r="B434" s="7" t="s">
        <v>939</v>
      </c>
      <c r="C434" s="4" t="s">
        <v>813</v>
      </c>
      <c r="D434" s="4" t="s">
        <v>760</v>
      </c>
      <c r="E434" s="4" t="s">
        <v>80</v>
      </c>
      <c r="F434" s="4">
        <v>117.048800302678</v>
      </c>
      <c r="G434" s="4"/>
      <c r="H434" s="4" t="s">
        <v>942</v>
      </c>
      <c r="I434" s="4"/>
      <c r="J434" s="4"/>
      <c r="K434" s="4" t="s">
        <v>943</v>
      </c>
      <c r="L434" s="4" t="s">
        <v>944</v>
      </c>
      <c r="M434" s="4"/>
      <c r="N434" s="4"/>
      <c r="O434" s="4">
        <v>0.5</v>
      </c>
      <c r="P434" s="4" t="s">
        <v>817</v>
      </c>
      <c r="Q434" s="4" t="s">
        <v>945</v>
      </c>
      <c r="R434" s="4"/>
      <c r="S434" s="4">
        <v>281.354739620045</v>
      </c>
      <c r="T434" s="4">
        <v>117.048800302678</v>
      </c>
      <c r="U434" s="4"/>
      <c r="V434" s="4"/>
      <c r="W434" s="4"/>
      <c r="X434" s="4"/>
      <c r="Y434" s="4"/>
      <c r="Z434" s="4"/>
      <c r="AA434" s="4"/>
      <c r="AB434" s="4"/>
      <c r="AC434" s="4"/>
      <c r="AD434" s="8"/>
      <c r="AE434" s="4"/>
    </row>
    <row r="435" spans="2:31" ht="26.25" x14ac:dyDescent="0.25">
      <c r="B435" s="7" t="s">
        <v>939</v>
      </c>
      <c r="C435" s="4" t="s">
        <v>813</v>
      </c>
      <c r="D435" s="4" t="s">
        <v>760</v>
      </c>
      <c r="E435" s="4" t="s">
        <v>83</v>
      </c>
      <c r="F435" s="4">
        <v>12.3455881246548</v>
      </c>
      <c r="G435" s="4"/>
      <c r="H435" s="4" t="s">
        <v>946</v>
      </c>
      <c r="I435" s="4"/>
      <c r="J435" s="4"/>
      <c r="K435" s="4" t="s">
        <v>947</v>
      </c>
      <c r="L435" s="4" t="s">
        <v>948</v>
      </c>
      <c r="M435" s="4"/>
      <c r="N435" s="4"/>
      <c r="O435" s="4">
        <v>0.5</v>
      </c>
      <c r="P435" s="4" t="s">
        <v>817</v>
      </c>
      <c r="Q435" s="4" t="s">
        <v>949</v>
      </c>
      <c r="R435" s="4"/>
      <c r="S435" s="4">
        <v>27.9237656611202</v>
      </c>
      <c r="T435" s="4">
        <v>12.3455881246548</v>
      </c>
      <c r="U435" s="4"/>
      <c r="V435" s="4"/>
      <c r="W435" s="4"/>
      <c r="X435" s="4"/>
      <c r="Y435" s="4"/>
      <c r="Z435" s="4"/>
      <c r="AA435" s="4"/>
      <c r="AB435" s="4"/>
      <c r="AC435" s="4"/>
      <c r="AD435" s="8"/>
      <c r="AE435" s="4"/>
    </row>
    <row r="436" spans="2:31" x14ac:dyDescent="0.25">
      <c r="B436" s="7" t="s">
        <v>950</v>
      </c>
      <c r="C436" s="4" t="s">
        <v>835</v>
      </c>
      <c r="D436" s="4" t="s">
        <v>836</v>
      </c>
      <c r="E436" s="4" t="s">
        <v>80</v>
      </c>
      <c r="F436" s="4">
        <v>2.8501368631377</v>
      </c>
      <c r="G436" s="4"/>
      <c r="H436" s="4">
        <v>33.906999999999996</v>
      </c>
      <c r="I436" s="4"/>
      <c r="J436" s="4"/>
      <c r="K436" s="4">
        <v>35.488999999999997</v>
      </c>
      <c r="L436" s="4">
        <v>32.716000000000001</v>
      </c>
      <c r="M436" s="4"/>
      <c r="N436" s="4"/>
      <c r="O436" s="4" t="s">
        <v>837</v>
      </c>
      <c r="P436" s="4">
        <v>25</v>
      </c>
      <c r="Q436" s="4">
        <v>1.042</v>
      </c>
      <c r="R436" s="4"/>
      <c r="S436" s="4">
        <v>309.14003279552003</v>
      </c>
      <c r="T436" s="4">
        <v>2.8501368631377</v>
      </c>
      <c r="U436" s="4"/>
      <c r="V436" s="4"/>
      <c r="W436" s="4"/>
      <c r="X436" s="4"/>
      <c r="Y436" s="4"/>
      <c r="Z436" s="4"/>
      <c r="AA436" s="4"/>
      <c r="AB436" s="4"/>
      <c r="AC436" s="4"/>
      <c r="AD436" s="8"/>
      <c r="AE436" s="4"/>
    </row>
    <row r="437" spans="2:31" x14ac:dyDescent="0.25">
      <c r="B437" s="7" t="s">
        <v>950</v>
      </c>
      <c r="C437" s="4" t="s">
        <v>835</v>
      </c>
      <c r="D437" s="4" t="s">
        <v>836</v>
      </c>
      <c r="E437" s="4" t="s">
        <v>83</v>
      </c>
      <c r="F437" s="4">
        <v>7.5243455765717604</v>
      </c>
      <c r="G437" s="4"/>
      <c r="H437" s="4">
        <v>27.452999999999999</v>
      </c>
      <c r="I437" s="4"/>
      <c r="J437" s="4"/>
      <c r="K437" s="4">
        <v>27.515999999999998</v>
      </c>
      <c r="L437" s="4">
        <v>27.327999999999999</v>
      </c>
      <c r="M437" s="4"/>
      <c r="N437" s="4"/>
      <c r="O437" s="4" t="s">
        <v>837</v>
      </c>
      <c r="P437" s="4">
        <v>25</v>
      </c>
      <c r="Q437" s="4" t="s">
        <v>951</v>
      </c>
      <c r="R437" s="4"/>
      <c r="S437" s="4">
        <v>2983.05373692696</v>
      </c>
      <c r="T437" s="4">
        <v>7.5243455765717604</v>
      </c>
      <c r="U437" s="4"/>
      <c r="V437" s="4"/>
      <c r="W437" s="4"/>
      <c r="X437" s="4"/>
      <c r="Y437" s="4"/>
      <c r="Z437" s="4"/>
      <c r="AA437" s="4"/>
      <c r="AB437" s="4"/>
      <c r="AC437" s="4"/>
      <c r="AD437" s="8"/>
      <c r="AE437" s="4"/>
    </row>
    <row r="438" spans="2:31" x14ac:dyDescent="0.25">
      <c r="B438" s="7" t="s">
        <v>950</v>
      </c>
      <c r="C438" s="4" t="s">
        <v>839</v>
      </c>
      <c r="D438" s="4" t="s">
        <v>86</v>
      </c>
      <c r="E438" s="4" t="s">
        <v>80</v>
      </c>
      <c r="F438" s="4">
        <v>6.9188783835029097</v>
      </c>
      <c r="G438" s="4"/>
      <c r="H438" s="4">
        <v>0.89800000000000002</v>
      </c>
      <c r="I438" s="4"/>
      <c r="J438" s="4"/>
      <c r="K438" s="4">
        <v>0.90300000000000002</v>
      </c>
      <c r="L438" s="4">
        <v>0.89600000000000002</v>
      </c>
      <c r="M438" s="4"/>
      <c r="N438" s="4"/>
      <c r="O438" s="4">
        <v>0.95</v>
      </c>
      <c r="P438" s="4">
        <v>0.60299999999999998</v>
      </c>
      <c r="Q438" s="4" t="s">
        <v>952</v>
      </c>
      <c r="R438" s="4"/>
      <c r="S438" s="4">
        <v>6.9188783835029097</v>
      </c>
      <c r="T438" s="4">
        <v>39.613446227421399</v>
      </c>
      <c r="U438" s="4">
        <v>0.99</v>
      </c>
      <c r="V438" s="4">
        <v>0.45</v>
      </c>
      <c r="W438" s="4"/>
      <c r="X438" s="4"/>
      <c r="Y438" s="4"/>
      <c r="Z438" s="4"/>
      <c r="AA438" s="4"/>
      <c r="AB438" s="4"/>
      <c r="AC438" s="4"/>
      <c r="AD438" s="8"/>
      <c r="AE438" s="4"/>
    </row>
    <row r="439" spans="2:31" x14ac:dyDescent="0.25">
      <c r="B439" s="7" t="s">
        <v>950</v>
      </c>
      <c r="C439" s="4" t="s">
        <v>839</v>
      </c>
      <c r="D439" s="4" t="s">
        <v>86</v>
      </c>
      <c r="E439" s="4" t="s">
        <v>83</v>
      </c>
      <c r="F439" s="4">
        <v>163.25434357433099</v>
      </c>
      <c r="G439" s="4"/>
      <c r="H439" s="4">
        <v>0.89700000000000002</v>
      </c>
      <c r="I439" s="4"/>
      <c r="J439" s="4"/>
      <c r="K439" s="4">
        <v>0.89700000000000002</v>
      </c>
      <c r="L439" s="4">
        <v>0.89700000000000002</v>
      </c>
      <c r="M439" s="4"/>
      <c r="N439" s="4"/>
      <c r="O439" s="4">
        <v>0.95</v>
      </c>
      <c r="P439" s="4">
        <v>0.60299999999999998</v>
      </c>
      <c r="Q439" s="4" t="s">
        <v>953</v>
      </c>
      <c r="R439" s="4"/>
      <c r="S439" s="4">
        <v>163.25434357433099</v>
      </c>
      <c r="T439" s="4">
        <v>901.11782306287103</v>
      </c>
      <c r="U439" s="4">
        <v>0.99</v>
      </c>
      <c r="V439" s="4">
        <v>0.45</v>
      </c>
      <c r="W439" s="4"/>
      <c r="X439" s="4"/>
      <c r="Y439" s="4"/>
      <c r="Z439" s="4"/>
      <c r="AA439" s="4"/>
      <c r="AB439" s="4"/>
      <c r="AC439" s="4"/>
      <c r="AD439" s="8"/>
      <c r="AE439" s="4"/>
    </row>
    <row r="440" spans="2:31" x14ac:dyDescent="0.25">
      <c r="B440" s="7" t="s">
        <v>950</v>
      </c>
      <c r="C440" s="4" t="s">
        <v>842</v>
      </c>
      <c r="D440" s="4" t="s">
        <v>86</v>
      </c>
      <c r="E440" s="4" t="s">
        <v>80</v>
      </c>
      <c r="F440" s="4">
        <v>3.2948452428580701</v>
      </c>
      <c r="G440" s="4"/>
      <c r="H440" s="4">
        <v>0.92100000000000004</v>
      </c>
      <c r="I440" s="4"/>
      <c r="J440" s="4"/>
      <c r="K440" s="4">
        <v>0.92600000000000005</v>
      </c>
      <c r="L440" s="4">
        <v>0.91700000000000004</v>
      </c>
      <c r="M440" s="4"/>
      <c r="N440" s="4"/>
      <c r="O440" s="4">
        <v>0.95</v>
      </c>
      <c r="P440" s="4">
        <v>0.60199999999999998</v>
      </c>
      <c r="Q440" s="4" t="s">
        <v>954</v>
      </c>
      <c r="R440" s="4"/>
      <c r="S440" s="4">
        <v>3.2948452428580701</v>
      </c>
      <c r="T440" s="4">
        <v>35.5855486628138</v>
      </c>
      <c r="U440" s="4">
        <v>0.99</v>
      </c>
      <c r="V440" s="4">
        <v>0.45</v>
      </c>
      <c r="W440" s="4"/>
      <c r="X440" s="4"/>
      <c r="Y440" s="4"/>
      <c r="Z440" s="4"/>
      <c r="AA440" s="4"/>
      <c r="AB440" s="4"/>
      <c r="AC440" s="4"/>
      <c r="AD440" s="8"/>
      <c r="AE440" s="4"/>
    </row>
    <row r="441" spans="2:31" x14ac:dyDescent="0.25">
      <c r="B441" s="7" t="s">
        <v>950</v>
      </c>
      <c r="C441" s="4" t="s">
        <v>842</v>
      </c>
      <c r="D441" s="4" t="s">
        <v>86</v>
      </c>
      <c r="E441" s="4" t="s">
        <v>83</v>
      </c>
      <c r="F441" s="4">
        <v>80.006770988785505</v>
      </c>
      <c r="G441" s="4"/>
      <c r="H441" s="4">
        <v>0.91700000000000004</v>
      </c>
      <c r="I441" s="4"/>
      <c r="J441" s="4"/>
      <c r="K441" s="4">
        <v>0.91700000000000004</v>
      </c>
      <c r="L441" s="4">
        <v>0.91700000000000004</v>
      </c>
      <c r="M441" s="4"/>
      <c r="N441" s="4"/>
      <c r="O441" s="4">
        <v>0.95</v>
      </c>
      <c r="P441" s="4">
        <v>0.60199999999999998</v>
      </c>
      <c r="Q441" s="4" t="s">
        <v>955</v>
      </c>
      <c r="R441" s="4"/>
      <c r="S441" s="4">
        <v>80.006770988785505</v>
      </c>
      <c r="T441" s="4">
        <v>754.97251036494401</v>
      </c>
      <c r="U441" s="4">
        <v>0.99</v>
      </c>
      <c r="V441" s="4">
        <v>0.45</v>
      </c>
      <c r="W441" s="4"/>
      <c r="X441" s="4"/>
      <c r="Y441" s="4"/>
      <c r="Z441" s="4"/>
      <c r="AA441" s="4"/>
      <c r="AB441" s="4"/>
      <c r="AC441" s="4"/>
      <c r="AD441" s="8"/>
      <c r="AE441" s="4"/>
    </row>
    <row r="442" spans="2:31" x14ac:dyDescent="0.25">
      <c r="B442" s="7" t="s">
        <v>956</v>
      </c>
      <c r="C442" s="4" t="s">
        <v>810</v>
      </c>
      <c r="D442" s="4" t="s">
        <v>760</v>
      </c>
      <c r="E442" s="4" t="s">
        <v>80</v>
      </c>
      <c r="F442" s="4">
        <v>91.460355077667103</v>
      </c>
      <c r="G442" s="4"/>
      <c r="H442" s="4">
        <v>2.4980000000000002</v>
      </c>
      <c r="I442" s="4"/>
      <c r="J442" s="4"/>
      <c r="K442" s="4">
        <v>2.4990000000000001</v>
      </c>
      <c r="L442" s="4">
        <v>2.4980000000000002</v>
      </c>
      <c r="M442" s="4"/>
      <c r="N442" s="4"/>
      <c r="O442" s="4">
        <v>2.625</v>
      </c>
      <c r="P442" s="4">
        <v>2.25</v>
      </c>
      <c r="Q442" s="4" t="s">
        <v>957</v>
      </c>
      <c r="R442" s="4"/>
      <c r="S442" s="4">
        <v>91.460355077667103</v>
      </c>
      <c r="T442" s="4">
        <v>178.93792377337701</v>
      </c>
      <c r="U442" s="4" t="s">
        <v>762</v>
      </c>
      <c r="V442" s="4" t="s">
        <v>762</v>
      </c>
      <c r="W442" s="4"/>
      <c r="X442" s="4"/>
      <c r="Y442" s="4"/>
      <c r="Z442" s="4"/>
      <c r="AA442" s="4"/>
      <c r="AB442" s="4"/>
      <c r="AC442" s="4"/>
      <c r="AD442" s="8"/>
      <c r="AE442" s="4"/>
    </row>
    <row r="443" spans="2:31" x14ac:dyDescent="0.25">
      <c r="B443" s="7" t="s">
        <v>956</v>
      </c>
      <c r="C443" s="4" t="s">
        <v>810</v>
      </c>
      <c r="D443" s="4" t="s">
        <v>760</v>
      </c>
      <c r="E443" s="4" t="s">
        <v>83</v>
      </c>
      <c r="F443" s="4">
        <v>4.2479333333333402E+17</v>
      </c>
      <c r="G443" s="4"/>
      <c r="H443" s="4">
        <v>2.4980000000000002</v>
      </c>
      <c r="I443" s="4"/>
      <c r="J443" s="4"/>
      <c r="K443" s="4">
        <v>2.4980000000000002</v>
      </c>
      <c r="L443" s="4">
        <v>2.4980000000000002</v>
      </c>
      <c r="M443" s="4"/>
      <c r="N443" s="4"/>
      <c r="O443" s="4">
        <v>2.625</v>
      </c>
      <c r="P443" s="4">
        <v>2.25</v>
      </c>
      <c r="Q443" s="4">
        <v>0</v>
      </c>
      <c r="R443" s="4"/>
      <c r="S443" s="4">
        <v>4.2479333333333402E+17</v>
      </c>
      <c r="T443" s="4">
        <v>8.2520666666666598E+17</v>
      </c>
      <c r="U443" s="4" t="s">
        <v>762</v>
      </c>
      <c r="V443" s="4" t="s">
        <v>762</v>
      </c>
      <c r="W443" s="4"/>
      <c r="X443" s="4"/>
      <c r="Y443" s="4"/>
      <c r="Z443" s="4"/>
      <c r="AA443" s="4"/>
      <c r="AB443" s="4"/>
      <c r="AC443" s="4"/>
      <c r="AD443" s="8"/>
      <c r="AE443" s="4"/>
    </row>
    <row r="444" spans="2:31" ht="26.25" x14ac:dyDescent="0.25">
      <c r="B444" s="7" t="s">
        <v>956</v>
      </c>
      <c r="C444" s="4" t="s">
        <v>813</v>
      </c>
      <c r="D444" s="4" t="s">
        <v>760</v>
      </c>
      <c r="E444" s="4" t="s">
        <v>80</v>
      </c>
      <c r="F444" s="4">
        <v>66.859451294138694</v>
      </c>
      <c r="G444" s="4"/>
      <c r="H444" s="4" t="s">
        <v>958</v>
      </c>
      <c r="I444" s="4"/>
      <c r="J444" s="4"/>
      <c r="K444" s="4" t="s">
        <v>959</v>
      </c>
      <c r="L444" s="4" t="s">
        <v>960</v>
      </c>
      <c r="M444" s="4"/>
      <c r="N444" s="4"/>
      <c r="O444" s="4">
        <v>0.5</v>
      </c>
      <c r="P444" s="4" t="s">
        <v>817</v>
      </c>
      <c r="Q444" s="4" t="s">
        <v>961</v>
      </c>
      <c r="R444" s="4"/>
      <c r="S444" s="4">
        <v>103.077832596888</v>
      </c>
      <c r="T444" s="4">
        <v>66.859451294138694</v>
      </c>
      <c r="U444" s="4"/>
      <c r="V444" s="4"/>
      <c r="W444" s="4"/>
      <c r="X444" s="4"/>
      <c r="Y444" s="4"/>
      <c r="Z444" s="4"/>
      <c r="AA444" s="4"/>
      <c r="AB444" s="4"/>
      <c r="AC444" s="4"/>
      <c r="AD444" s="8"/>
      <c r="AE444" s="4"/>
    </row>
    <row r="445" spans="2:31" ht="26.25" x14ac:dyDescent="0.25">
      <c r="B445" s="7" t="s">
        <v>956</v>
      </c>
      <c r="C445" s="4" t="s">
        <v>813</v>
      </c>
      <c r="D445" s="4" t="s">
        <v>760</v>
      </c>
      <c r="E445" s="4" t="s">
        <v>83</v>
      </c>
      <c r="F445" s="4">
        <v>264.02392271357098</v>
      </c>
      <c r="G445" s="4"/>
      <c r="H445" s="4" t="s">
        <v>962</v>
      </c>
      <c r="I445" s="4"/>
      <c r="J445" s="4"/>
      <c r="K445" s="4" t="s">
        <v>963</v>
      </c>
      <c r="L445" s="4" t="s">
        <v>964</v>
      </c>
      <c r="M445" s="4"/>
      <c r="N445" s="4"/>
      <c r="O445" s="4">
        <v>0.5</v>
      </c>
      <c r="P445" s="4" t="s">
        <v>817</v>
      </c>
      <c r="Q445" s="4" t="s">
        <v>965</v>
      </c>
      <c r="R445" s="4"/>
      <c r="S445" s="4">
        <v>410.62939019781402</v>
      </c>
      <c r="T445" s="4">
        <v>264.02392271357098</v>
      </c>
      <c r="U445" s="4"/>
      <c r="V445" s="4"/>
      <c r="W445" s="4"/>
      <c r="X445" s="4"/>
      <c r="Y445" s="4"/>
      <c r="Z445" s="4"/>
      <c r="AA445" s="4"/>
      <c r="AB445" s="4"/>
      <c r="AC445" s="4"/>
      <c r="AD445" s="8"/>
      <c r="AE445" s="4"/>
    </row>
    <row r="446" spans="2:31" x14ac:dyDescent="0.25">
      <c r="B446" s="7" t="s">
        <v>966</v>
      </c>
      <c r="C446" s="4" t="s">
        <v>810</v>
      </c>
      <c r="D446" s="4" t="s">
        <v>760</v>
      </c>
      <c r="E446" s="4" t="s">
        <v>80</v>
      </c>
      <c r="F446" s="4">
        <v>3.40936210589842</v>
      </c>
      <c r="G446" s="4"/>
      <c r="H446" s="4">
        <v>1.37</v>
      </c>
      <c r="I446" s="4"/>
      <c r="J446" s="4"/>
      <c r="K446" s="4">
        <v>1.4510000000000001</v>
      </c>
      <c r="L446" s="4">
        <v>1.3149999999999999</v>
      </c>
      <c r="M446" s="4"/>
      <c r="N446" s="4"/>
      <c r="O446" s="4">
        <v>2.625</v>
      </c>
      <c r="P446" s="4">
        <v>0.9</v>
      </c>
      <c r="Q446" s="4" t="s">
        <v>967</v>
      </c>
      <c r="R446" s="4"/>
      <c r="S446" s="4">
        <v>9.0968748324759705</v>
      </c>
      <c r="T446" s="4">
        <v>3.40936210589842</v>
      </c>
      <c r="U446" s="4" t="s">
        <v>770</v>
      </c>
      <c r="V446" s="4" t="s">
        <v>770</v>
      </c>
      <c r="W446" s="4"/>
      <c r="X446" s="4"/>
      <c r="Y446" s="4"/>
      <c r="Z446" s="4"/>
      <c r="AA446" s="4"/>
      <c r="AB446" s="4"/>
      <c r="AC446" s="4"/>
      <c r="AD446" s="8"/>
      <c r="AE446" s="4"/>
    </row>
    <row r="447" spans="2:31" x14ac:dyDescent="0.25">
      <c r="B447" s="7" t="s">
        <v>966</v>
      </c>
      <c r="C447" s="4" t="s">
        <v>810</v>
      </c>
      <c r="D447" s="4" t="s">
        <v>760</v>
      </c>
      <c r="E447" s="4" t="s">
        <v>83</v>
      </c>
      <c r="F447" s="4">
        <v>60.404300023370403</v>
      </c>
      <c r="G447" s="4"/>
      <c r="H447" s="4">
        <v>1.39</v>
      </c>
      <c r="I447" s="4"/>
      <c r="J447" s="4"/>
      <c r="K447" s="4">
        <v>1.393</v>
      </c>
      <c r="L447" s="4">
        <v>1.3879999999999999</v>
      </c>
      <c r="M447" s="4"/>
      <c r="N447" s="4"/>
      <c r="O447" s="4">
        <v>2.625</v>
      </c>
      <c r="P447" s="4">
        <v>0.9</v>
      </c>
      <c r="Q447" s="4" t="s">
        <v>968</v>
      </c>
      <c r="R447" s="4"/>
      <c r="S447" s="4">
        <v>152.04217255121799</v>
      </c>
      <c r="T447" s="4">
        <v>60.404300023370403</v>
      </c>
      <c r="U447" s="4" t="s">
        <v>770</v>
      </c>
      <c r="V447" s="4" t="s">
        <v>770</v>
      </c>
      <c r="W447" s="4"/>
      <c r="X447" s="4"/>
      <c r="Y447" s="4"/>
      <c r="Z447" s="4"/>
      <c r="AA447" s="4"/>
      <c r="AB447" s="4"/>
      <c r="AC447" s="4"/>
      <c r="AD447" s="8"/>
      <c r="AE447" s="4"/>
    </row>
    <row r="448" spans="2:31" ht="26.25" x14ac:dyDescent="0.25">
      <c r="B448" s="7" t="s">
        <v>966</v>
      </c>
      <c r="C448" s="4" t="s">
        <v>813</v>
      </c>
      <c r="D448" s="4" t="s">
        <v>760</v>
      </c>
      <c r="E448" s="4" t="s">
        <v>80</v>
      </c>
      <c r="F448" s="4">
        <v>4139.1588794354402</v>
      </c>
      <c r="G448" s="4"/>
      <c r="H448" s="4" t="s">
        <v>969</v>
      </c>
      <c r="I448" s="4"/>
      <c r="J448" s="4"/>
      <c r="K448" s="4" t="s">
        <v>970</v>
      </c>
      <c r="L448" s="4" t="s">
        <v>971</v>
      </c>
      <c r="M448" s="4"/>
      <c r="N448" s="4"/>
      <c r="O448" s="4">
        <v>0.5</v>
      </c>
      <c r="P448" s="4" t="s">
        <v>817</v>
      </c>
      <c r="Q448" s="4" t="s">
        <v>972</v>
      </c>
      <c r="R448" s="4"/>
      <c r="S448" s="4">
        <v>10252.267846991301</v>
      </c>
      <c r="T448" s="4">
        <v>4139.1588794354402</v>
      </c>
      <c r="U448" s="4"/>
      <c r="V448" s="4"/>
      <c r="W448" s="4"/>
      <c r="X448" s="4"/>
      <c r="Y448" s="4"/>
      <c r="Z448" s="4"/>
      <c r="AA448" s="4"/>
      <c r="AB448" s="4"/>
      <c r="AC448" s="4"/>
      <c r="AD448" s="8"/>
      <c r="AE448" s="4"/>
    </row>
    <row r="449" spans="2:31" ht="26.25" x14ac:dyDescent="0.25">
      <c r="B449" s="7" t="s">
        <v>966</v>
      </c>
      <c r="C449" s="4" t="s">
        <v>813</v>
      </c>
      <c r="D449" s="4" t="s">
        <v>760</v>
      </c>
      <c r="E449" s="4" t="s">
        <v>83</v>
      </c>
      <c r="F449" s="4">
        <v>2065.35438336275</v>
      </c>
      <c r="G449" s="4"/>
      <c r="H449" s="4" t="s">
        <v>973</v>
      </c>
      <c r="I449" s="4"/>
      <c r="J449" s="4"/>
      <c r="K449" s="4" t="s">
        <v>974</v>
      </c>
      <c r="L449" s="4" t="s">
        <v>975</v>
      </c>
      <c r="M449" s="4"/>
      <c r="N449" s="4"/>
      <c r="O449" s="4">
        <v>0.5</v>
      </c>
      <c r="P449" s="4" t="s">
        <v>817</v>
      </c>
      <c r="Q449" s="4" t="s">
        <v>976</v>
      </c>
      <c r="R449" s="4"/>
      <c r="S449" s="4">
        <v>5108.1590749194802</v>
      </c>
      <c r="T449" s="4">
        <v>2065.35438336275</v>
      </c>
      <c r="U449" s="4"/>
      <c r="V449" s="4"/>
      <c r="W449" s="4"/>
      <c r="X449" s="4"/>
      <c r="Y449" s="4"/>
      <c r="Z449" s="4"/>
      <c r="AA449" s="4"/>
      <c r="AB449" s="4"/>
      <c r="AC449" s="4"/>
      <c r="AD449" s="8"/>
      <c r="AE449" s="4"/>
    </row>
    <row r="450" spans="2:31" x14ac:dyDescent="0.25">
      <c r="B450" s="7" t="s">
        <v>977</v>
      </c>
      <c r="C450" s="4" t="s">
        <v>810</v>
      </c>
      <c r="D450" s="4" t="s">
        <v>760</v>
      </c>
      <c r="E450" s="4" t="s">
        <v>80</v>
      </c>
      <c r="F450" s="4">
        <v>7.6756047446671101</v>
      </c>
      <c r="G450" s="4"/>
      <c r="H450" s="4">
        <v>2.7879999999999998</v>
      </c>
      <c r="I450" s="4"/>
      <c r="J450" s="4"/>
      <c r="K450" s="4">
        <v>2.8039999999999998</v>
      </c>
      <c r="L450" s="4">
        <v>2.7629999999999999</v>
      </c>
      <c r="M450" s="4"/>
      <c r="N450" s="4"/>
      <c r="O450" s="4">
        <v>3.2</v>
      </c>
      <c r="P450" s="4">
        <v>1.2</v>
      </c>
      <c r="Q450" s="4" t="s">
        <v>978</v>
      </c>
      <c r="R450" s="4"/>
      <c r="S450" s="4">
        <v>7.6756047446671101</v>
      </c>
      <c r="T450" s="4">
        <v>29.564862360361399</v>
      </c>
      <c r="U450" s="4" t="s">
        <v>770</v>
      </c>
      <c r="V450" s="4" t="s">
        <v>770</v>
      </c>
      <c r="W450" s="4"/>
      <c r="X450" s="4"/>
      <c r="Y450" s="4"/>
      <c r="Z450" s="4"/>
      <c r="AA450" s="4"/>
      <c r="AB450" s="4"/>
      <c r="AC450" s="4"/>
      <c r="AD450" s="8"/>
      <c r="AE450" s="4"/>
    </row>
    <row r="451" spans="2:31" x14ac:dyDescent="0.25">
      <c r="B451" s="7" t="s">
        <v>977</v>
      </c>
      <c r="C451" s="4" t="s">
        <v>810</v>
      </c>
      <c r="D451" s="4" t="s">
        <v>760</v>
      </c>
      <c r="E451" s="4" t="s">
        <v>83</v>
      </c>
      <c r="F451" s="4">
        <v>250.53393926141399</v>
      </c>
      <c r="G451" s="4"/>
      <c r="H451" s="4">
        <v>2.536</v>
      </c>
      <c r="I451" s="4"/>
      <c r="J451" s="4"/>
      <c r="K451" s="4">
        <v>2.5379999999999998</v>
      </c>
      <c r="L451" s="4">
        <v>2.536</v>
      </c>
      <c r="M451" s="4"/>
      <c r="N451" s="4"/>
      <c r="O451" s="4">
        <v>3.2</v>
      </c>
      <c r="P451" s="4">
        <v>1.2</v>
      </c>
      <c r="Q451" s="4" t="s">
        <v>979</v>
      </c>
      <c r="R451" s="4"/>
      <c r="S451" s="4">
        <v>250.53393926141399</v>
      </c>
      <c r="T451" s="4">
        <v>504.645541312045</v>
      </c>
      <c r="U451" s="4" t="s">
        <v>770</v>
      </c>
      <c r="V451" s="4" t="s">
        <v>770</v>
      </c>
      <c r="W451" s="4"/>
      <c r="X451" s="4"/>
      <c r="Y451" s="4"/>
      <c r="Z451" s="4"/>
      <c r="AA451" s="4"/>
      <c r="AB451" s="4"/>
      <c r="AC451" s="4"/>
      <c r="AD451" s="8"/>
      <c r="AE451" s="4"/>
    </row>
    <row r="452" spans="2:31" ht="26.25" x14ac:dyDescent="0.25">
      <c r="B452" s="7" t="s">
        <v>977</v>
      </c>
      <c r="C452" s="4" t="s">
        <v>813</v>
      </c>
      <c r="D452" s="4" t="s">
        <v>760</v>
      </c>
      <c r="E452" s="4" t="s">
        <v>80</v>
      </c>
      <c r="F452" s="4">
        <v>307.376498548087</v>
      </c>
      <c r="G452" s="4"/>
      <c r="H452" s="4" t="s">
        <v>980</v>
      </c>
      <c r="I452" s="4"/>
      <c r="J452" s="4"/>
      <c r="K452" s="4" t="s">
        <v>981</v>
      </c>
      <c r="L452" s="4" t="s">
        <v>982</v>
      </c>
      <c r="M452" s="4"/>
      <c r="N452" s="4"/>
      <c r="O452" s="4">
        <v>0.5</v>
      </c>
      <c r="P452" s="4" t="s">
        <v>817</v>
      </c>
      <c r="Q452" s="4" t="s">
        <v>983</v>
      </c>
      <c r="R452" s="4"/>
      <c r="S452" s="4">
        <v>764.30468497840002</v>
      </c>
      <c r="T452" s="4">
        <v>307.376498548087</v>
      </c>
      <c r="U452" s="4"/>
      <c r="V452" s="4"/>
      <c r="W452" s="4"/>
      <c r="X452" s="4"/>
      <c r="Y452" s="4"/>
      <c r="Z452" s="4"/>
      <c r="AA452" s="4"/>
      <c r="AB452" s="4"/>
      <c r="AC452" s="4"/>
      <c r="AD452" s="8"/>
      <c r="AE452" s="4"/>
    </row>
    <row r="453" spans="2:31" ht="26.25" x14ac:dyDescent="0.25">
      <c r="B453" s="7" t="s">
        <v>977</v>
      </c>
      <c r="C453" s="4" t="s">
        <v>813</v>
      </c>
      <c r="D453" s="4" t="s">
        <v>760</v>
      </c>
      <c r="E453" s="4" t="s">
        <v>83</v>
      </c>
      <c r="F453" s="4">
        <v>2702.7703621278702</v>
      </c>
      <c r="G453" s="4"/>
      <c r="H453" s="4" t="s">
        <v>984</v>
      </c>
      <c r="I453" s="4"/>
      <c r="J453" s="4"/>
      <c r="K453" s="4" t="s">
        <v>985</v>
      </c>
      <c r="L453" s="4" t="s">
        <v>986</v>
      </c>
      <c r="M453" s="4"/>
      <c r="N453" s="4"/>
      <c r="O453" s="4">
        <v>0.5</v>
      </c>
      <c r="P453" s="4" t="s">
        <v>817</v>
      </c>
      <c r="Q453" s="4" t="s">
        <v>987</v>
      </c>
      <c r="R453" s="4"/>
      <c r="S453" s="4">
        <v>6722.81119265078</v>
      </c>
      <c r="T453" s="4">
        <v>2702.7703621278702</v>
      </c>
      <c r="U453" s="4"/>
      <c r="V453" s="4"/>
      <c r="W453" s="4"/>
      <c r="X453" s="4"/>
      <c r="Y453" s="4"/>
      <c r="Z453" s="4"/>
      <c r="AA453" s="4"/>
      <c r="AB453" s="4"/>
      <c r="AC453" s="4"/>
      <c r="AD453" s="8"/>
      <c r="AE453" s="4"/>
    </row>
    <row r="454" spans="2:31" x14ac:dyDescent="0.25">
      <c r="B454" s="7" t="s">
        <v>988</v>
      </c>
      <c r="C454" s="4"/>
      <c r="D454" s="4" t="s">
        <v>174</v>
      </c>
      <c r="E454" s="4" t="s">
        <v>80</v>
      </c>
      <c r="F454" s="4">
        <v>16.687345115481602</v>
      </c>
      <c r="G454" s="4"/>
      <c r="H454" s="4">
        <v>15.161</v>
      </c>
      <c r="I454" s="4"/>
      <c r="J454" s="4"/>
      <c r="K454" s="4">
        <v>15.26</v>
      </c>
      <c r="L454" s="4">
        <v>15.106</v>
      </c>
      <c r="M454" s="4"/>
      <c r="N454" s="4"/>
      <c r="O454" s="4">
        <v>18</v>
      </c>
      <c r="P454" s="4"/>
      <c r="Q454" s="4" t="s">
        <v>989</v>
      </c>
      <c r="R454" s="4"/>
      <c r="S454" s="4">
        <v>16.687345115481602</v>
      </c>
      <c r="T454" s="4">
        <v>89.100612846703399</v>
      </c>
      <c r="U454" s="4">
        <v>20</v>
      </c>
      <c r="V454" s="4"/>
      <c r="W454" s="4"/>
      <c r="X454" s="4"/>
      <c r="Y454" s="4"/>
      <c r="Z454" s="4"/>
      <c r="AA454" s="4"/>
      <c r="AB454" s="4"/>
      <c r="AC454" s="4"/>
      <c r="AD454" s="8"/>
      <c r="AE454" s="4"/>
    </row>
    <row r="455" spans="2:31" x14ac:dyDescent="0.25">
      <c r="B455" s="7" t="s">
        <v>988</v>
      </c>
      <c r="C455" s="4"/>
      <c r="D455" s="4"/>
      <c r="E455" s="4" t="s">
        <v>83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8" t="s">
        <v>84</v>
      </c>
      <c r="AE455" s="4"/>
    </row>
    <row r="456" spans="2:31" x14ac:dyDescent="0.25">
      <c r="B456" s="7" t="s">
        <v>990</v>
      </c>
      <c r="C456" s="4"/>
      <c r="D456" s="4" t="s">
        <v>174</v>
      </c>
      <c r="E456" s="4" t="s">
        <v>80</v>
      </c>
      <c r="F456" s="4">
        <v>22.5029042107051</v>
      </c>
      <c r="G456" s="4"/>
      <c r="H456" s="4">
        <v>14.135999999999999</v>
      </c>
      <c r="I456" s="4"/>
      <c r="J456" s="4"/>
      <c r="K456" s="4">
        <v>14.212</v>
      </c>
      <c r="L456" s="4">
        <v>14.09</v>
      </c>
      <c r="M456" s="4"/>
      <c r="N456" s="4"/>
      <c r="O456" s="4">
        <v>18</v>
      </c>
      <c r="P456" s="4"/>
      <c r="Q456" s="4" t="s">
        <v>991</v>
      </c>
      <c r="R456" s="4"/>
      <c r="S456" s="4">
        <v>22.5029042107051</v>
      </c>
      <c r="T456" s="4">
        <v>82.3151566188874</v>
      </c>
      <c r="U456" s="4">
        <v>20</v>
      </c>
      <c r="V456" s="4"/>
      <c r="W456" s="4"/>
      <c r="X456" s="4"/>
      <c r="Y456" s="4"/>
      <c r="Z456" s="4"/>
      <c r="AA456" s="4"/>
      <c r="AB456" s="4"/>
      <c r="AC456" s="4"/>
      <c r="AD456" s="8"/>
      <c r="AE456" s="4"/>
    </row>
    <row r="457" spans="2:31" x14ac:dyDescent="0.25">
      <c r="B457" s="7" t="s">
        <v>990</v>
      </c>
      <c r="C457" s="4"/>
      <c r="D457" s="4"/>
      <c r="E457" s="4" t="s">
        <v>83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8" t="s">
        <v>84</v>
      </c>
      <c r="AE457" s="4"/>
    </row>
    <row r="458" spans="2:31" x14ac:dyDescent="0.25">
      <c r="B458" s="7" t="s">
        <v>992</v>
      </c>
      <c r="C458" s="4"/>
      <c r="D458" s="4" t="s">
        <v>174</v>
      </c>
      <c r="E458" s="4" t="s">
        <v>80</v>
      </c>
      <c r="F458" s="4">
        <v>28.480568900570699</v>
      </c>
      <c r="G458" s="4"/>
      <c r="H458" s="4">
        <v>13.941000000000001</v>
      </c>
      <c r="I458" s="4"/>
      <c r="J458" s="4"/>
      <c r="K458" s="4">
        <v>14.006</v>
      </c>
      <c r="L458" s="4">
        <v>13.891999999999999</v>
      </c>
      <c r="M458" s="4"/>
      <c r="N458" s="4"/>
      <c r="O458" s="4">
        <v>18</v>
      </c>
      <c r="P458" s="4"/>
      <c r="Q458" s="4" t="s">
        <v>993</v>
      </c>
      <c r="R458" s="4"/>
      <c r="S458" s="4">
        <v>28.480568900570699</v>
      </c>
      <c r="T458" s="4">
        <v>97.812278173091599</v>
      </c>
      <c r="U458" s="4">
        <v>20</v>
      </c>
      <c r="V458" s="4"/>
      <c r="W458" s="4"/>
      <c r="X458" s="4"/>
      <c r="Y458" s="4"/>
      <c r="Z458" s="4"/>
      <c r="AA458" s="4"/>
      <c r="AB458" s="4"/>
      <c r="AC458" s="4"/>
      <c r="AD458" s="8"/>
      <c r="AE458" s="4"/>
    </row>
    <row r="459" spans="2:31" x14ac:dyDescent="0.25">
      <c r="B459" s="7" t="s">
        <v>992</v>
      </c>
      <c r="C459" s="4"/>
      <c r="D459" s="4"/>
      <c r="E459" s="4" t="s">
        <v>83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8" t="s">
        <v>84</v>
      </c>
      <c r="AE459" s="4"/>
    </row>
    <row r="460" spans="2:31" x14ac:dyDescent="0.25">
      <c r="B460" s="7" t="s">
        <v>994</v>
      </c>
      <c r="C460" s="4"/>
      <c r="D460" s="4" t="s">
        <v>89</v>
      </c>
      <c r="E460" s="4" t="s">
        <v>80</v>
      </c>
      <c r="F460" s="4">
        <v>20.238819729784598</v>
      </c>
      <c r="G460" s="4"/>
      <c r="H460" s="4" t="s">
        <v>995</v>
      </c>
      <c r="I460" s="4"/>
      <c r="J460" s="4" t="s">
        <v>837</v>
      </c>
      <c r="K460" s="4" t="s">
        <v>996</v>
      </c>
      <c r="L460" s="4" t="s">
        <v>997</v>
      </c>
      <c r="M460" s="4">
        <v>25</v>
      </c>
      <c r="N460" s="4">
        <v>20</v>
      </c>
      <c r="O460" s="4" t="s">
        <v>998</v>
      </c>
      <c r="P460" s="4">
        <v>800</v>
      </c>
      <c r="Q460" s="4">
        <v>3.508</v>
      </c>
      <c r="R460" s="4"/>
      <c r="S460" s="4">
        <v>20.238819729784598</v>
      </c>
      <c r="T460" s="4">
        <v>22.5204546084741</v>
      </c>
      <c r="U460" s="4" t="s">
        <v>162</v>
      </c>
      <c r="V460" s="4" t="s">
        <v>92</v>
      </c>
      <c r="W460" s="4"/>
      <c r="X460" s="4"/>
      <c r="Y460" s="4"/>
      <c r="Z460" s="4"/>
      <c r="AA460" s="4"/>
      <c r="AB460" s="4"/>
      <c r="AC460" s="4"/>
      <c r="AD460" s="8"/>
      <c r="AE460" s="4"/>
    </row>
    <row r="461" spans="2:31" x14ac:dyDescent="0.25">
      <c r="B461" s="7" t="s">
        <v>994</v>
      </c>
      <c r="C461" s="4"/>
      <c r="D461" s="4"/>
      <c r="E461" s="4" t="s">
        <v>83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8" t="s">
        <v>84</v>
      </c>
      <c r="AE461" s="4"/>
    </row>
    <row r="462" spans="2:31" x14ac:dyDescent="0.25">
      <c r="B462" s="7" t="s">
        <v>999</v>
      </c>
      <c r="C462" s="4"/>
      <c r="D462" s="4" t="s">
        <v>89</v>
      </c>
      <c r="E462" s="4" t="s">
        <v>80</v>
      </c>
      <c r="F462" s="4">
        <v>32.956144671418798</v>
      </c>
      <c r="G462" s="4"/>
      <c r="H462" s="4" t="s">
        <v>1000</v>
      </c>
      <c r="I462" s="4"/>
      <c r="J462" s="4" t="s">
        <v>837</v>
      </c>
      <c r="K462" s="4" t="s">
        <v>1001</v>
      </c>
      <c r="L462" s="4" t="s">
        <v>1002</v>
      </c>
      <c r="M462" s="4">
        <v>25</v>
      </c>
      <c r="N462" s="4">
        <v>20</v>
      </c>
      <c r="O462" s="4" t="s">
        <v>998</v>
      </c>
      <c r="P462" s="4">
        <v>800</v>
      </c>
      <c r="Q462" s="4">
        <v>2.202</v>
      </c>
      <c r="R462" s="4"/>
      <c r="S462" s="4">
        <v>32.956144671418798</v>
      </c>
      <c r="T462" s="4">
        <v>35.149134666086503</v>
      </c>
      <c r="U462" s="4" t="s">
        <v>162</v>
      </c>
      <c r="V462" s="4" t="s">
        <v>92</v>
      </c>
      <c r="W462" s="4"/>
      <c r="X462" s="4"/>
      <c r="Y462" s="4"/>
      <c r="Z462" s="4"/>
      <c r="AA462" s="4"/>
      <c r="AB462" s="4"/>
      <c r="AC462" s="4"/>
      <c r="AD462" s="8"/>
      <c r="AE462" s="4"/>
    </row>
    <row r="463" spans="2:31" x14ac:dyDescent="0.25">
      <c r="B463" s="7" t="s">
        <v>999</v>
      </c>
      <c r="C463" s="4"/>
      <c r="D463" s="4"/>
      <c r="E463" s="4" t="s">
        <v>83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8" t="s">
        <v>84</v>
      </c>
      <c r="AE463" s="4"/>
    </row>
    <row r="464" spans="2:31" x14ac:dyDescent="0.25">
      <c r="B464" s="7" t="s">
        <v>1003</v>
      </c>
      <c r="C464" s="4"/>
      <c r="D464" s="4" t="s">
        <v>89</v>
      </c>
      <c r="E464" s="4" t="s">
        <v>80</v>
      </c>
      <c r="F464" s="4">
        <v>77.983469193977101</v>
      </c>
      <c r="G464" s="4"/>
      <c r="H464" s="4">
        <v>53.834000000000003</v>
      </c>
      <c r="I464" s="4"/>
      <c r="J464" s="4">
        <v>49.9</v>
      </c>
      <c r="K464" s="4">
        <v>53.890999999999998</v>
      </c>
      <c r="L464" s="4">
        <v>53.76</v>
      </c>
      <c r="M464" s="4">
        <v>30</v>
      </c>
      <c r="N464" s="4">
        <v>20</v>
      </c>
      <c r="O464" s="4">
        <v>64.87</v>
      </c>
      <c r="P464" s="4">
        <v>39.92</v>
      </c>
      <c r="Q464" s="4" t="s">
        <v>1004</v>
      </c>
      <c r="R464" s="4"/>
      <c r="S464" s="4">
        <v>77.983469193977101</v>
      </c>
      <c r="T464" s="4">
        <v>98.326108287365599</v>
      </c>
      <c r="U464" s="4" t="s">
        <v>91</v>
      </c>
      <c r="V464" s="4" t="s">
        <v>92</v>
      </c>
      <c r="W464" s="4"/>
      <c r="X464" s="4"/>
      <c r="Y464" s="4"/>
      <c r="Z464" s="4"/>
      <c r="AA464" s="4"/>
      <c r="AB464" s="4"/>
      <c r="AC464" s="4"/>
      <c r="AD464" s="8"/>
      <c r="AE464" s="4"/>
    </row>
    <row r="465" spans="2:31" x14ac:dyDescent="0.25">
      <c r="B465" s="7" t="s">
        <v>1003</v>
      </c>
      <c r="C465" s="4"/>
      <c r="D465" s="4"/>
      <c r="E465" s="4" t="s">
        <v>83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8" t="s">
        <v>84</v>
      </c>
      <c r="AE465" s="4"/>
    </row>
    <row r="466" spans="2:31" x14ac:dyDescent="0.25">
      <c r="B466" s="7" t="s">
        <v>1005</v>
      </c>
      <c r="C466" s="4"/>
      <c r="D466" s="4" t="s">
        <v>89</v>
      </c>
      <c r="E466" s="4" t="s">
        <v>80</v>
      </c>
      <c r="F466" s="4">
        <v>15.924755721913201</v>
      </c>
      <c r="G466" s="4"/>
      <c r="H466" s="4">
        <v>54.027999999999999</v>
      </c>
      <c r="I466" s="4"/>
      <c r="J466" s="4">
        <v>49.9</v>
      </c>
      <c r="K466" s="4">
        <v>54.286000000000001</v>
      </c>
      <c r="L466" s="4">
        <v>53.673000000000002</v>
      </c>
      <c r="M466" s="4">
        <v>30</v>
      </c>
      <c r="N466" s="4">
        <v>20</v>
      </c>
      <c r="O466" s="4">
        <v>64.87</v>
      </c>
      <c r="P466" s="4">
        <v>39.92</v>
      </c>
      <c r="Q466" s="4" t="s">
        <v>1006</v>
      </c>
      <c r="R466" s="4"/>
      <c r="S466" s="4">
        <v>15.924755721913201</v>
      </c>
      <c r="T466" s="4">
        <v>20.7225685836545</v>
      </c>
      <c r="U466" s="4" t="s">
        <v>91</v>
      </c>
      <c r="V466" s="4" t="s">
        <v>92</v>
      </c>
      <c r="W466" s="4"/>
      <c r="X466" s="4"/>
      <c r="Y466" s="4"/>
      <c r="Z466" s="4"/>
      <c r="AA466" s="4"/>
      <c r="AB466" s="4"/>
      <c r="AC466" s="4"/>
      <c r="AD466" s="8"/>
      <c r="AE466" s="4"/>
    </row>
    <row r="467" spans="2:31" x14ac:dyDescent="0.25">
      <c r="B467" s="7" t="s">
        <v>1005</v>
      </c>
      <c r="C467" s="4"/>
      <c r="D467" s="4"/>
      <c r="E467" s="4" t="s">
        <v>83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8" t="s">
        <v>84</v>
      </c>
      <c r="AE467" s="4"/>
    </row>
    <row r="468" spans="2:31" x14ac:dyDescent="0.25">
      <c r="B468" s="7" t="s">
        <v>1007</v>
      </c>
      <c r="C468" s="4"/>
      <c r="D468" s="4" t="s">
        <v>89</v>
      </c>
      <c r="E468" s="4" t="s">
        <v>80</v>
      </c>
      <c r="F468" s="4">
        <v>21.447983293929202</v>
      </c>
      <c r="G468" s="4"/>
      <c r="H468" s="4" t="s">
        <v>1008</v>
      </c>
      <c r="I468" s="4"/>
      <c r="J468" s="4" t="s">
        <v>837</v>
      </c>
      <c r="K468" s="4" t="s">
        <v>1009</v>
      </c>
      <c r="L468" s="4" t="s">
        <v>1010</v>
      </c>
      <c r="M468" s="4">
        <v>25</v>
      </c>
      <c r="N468" s="4">
        <v>20</v>
      </c>
      <c r="O468" s="4" t="s">
        <v>998</v>
      </c>
      <c r="P468" s="4">
        <v>800</v>
      </c>
      <c r="Q468" s="4">
        <v>3.1</v>
      </c>
      <c r="R468" s="4"/>
      <c r="S468" s="4">
        <v>26.939884412915099</v>
      </c>
      <c r="T468" s="4">
        <v>21.447983293929202</v>
      </c>
      <c r="U468" s="4" t="s">
        <v>162</v>
      </c>
      <c r="V468" s="4" t="s">
        <v>92</v>
      </c>
      <c r="W468" s="4"/>
      <c r="X468" s="4"/>
      <c r="Y468" s="4"/>
      <c r="Z468" s="4"/>
      <c r="AA468" s="4"/>
      <c r="AB468" s="4"/>
      <c r="AC468" s="4"/>
      <c r="AD468" s="8"/>
      <c r="AE468" s="4"/>
    </row>
    <row r="469" spans="2:31" x14ac:dyDescent="0.25">
      <c r="B469" s="7" t="s">
        <v>1007</v>
      </c>
      <c r="C469" s="4"/>
      <c r="D469" s="4"/>
      <c r="E469" s="4" t="s">
        <v>83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8" t="s">
        <v>84</v>
      </c>
      <c r="AE469" s="4"/>
    </row>
    <row r="470" spans="2:31" x14ac:dyDescent="0.25">
      <c r="B470" s="7" t="s">
        <v>1011</v>
      </c>
      <c r="C470" s="4"/>
      <c r="D470" s="4" t="s">
        <v>89</v>
      </c>
      <c r="E470" s="4" t="s">
        <v>80</v>
      </c>
      <c r="F470" s="4">
        <v>76.219386040861593</v>
      </c>
      <c r="G470" s="4"/>
      <c r="H470" s="4" t="s">
        <v>1012</v>
      </c>
      <c r="I470" s="4"/>
      <c r="J470" s="4" t="s">
        <v>837</v>
      </c>
      <c r="K470" s="4" t="s">
        <v>1013</v>
      </c>
      <c r="L470" s="4" t="s">
        <v>1014</v>
      </c>
      <c r="M470" s="4">
        <v>25</v>
      </c>
      <c r="N470" s="4">
        <v>20</v>
      </c>
      <c r="O470" s="4" t="s">
        <v>998</v>
      </c>
      <c r="P470" s="4">
        <v>800</v>
      </c>
      <c r="Q470" s="4">
        <v>0.86099999999999999</v>
      </c>
      <c r="R470" s="4"/>
      <c r="S470" s="4">
        <v>98.064813052222306</v>
      </c>
      <c r="T470" s="4">
        <v>76.219386040861593</v>
      </c>
      <c r="U470" s="4" t="s">
        <v>162</v>
      </c>
      <c r="V470" s="4" t="s">
        <v>92</v>
      </c>
      <c r="W470" s="4"/>
      <c r="X470" s="4"/>
      <c r="Y470" s="4"/>
      <c r="Z470" s="4"/>
      <c r="AA470" s="4"/>
      <c r="AB470" s="4"/>
      <c r="AC470" s="4"/>
      <c r="AD470" s="8"/>
      <c r="AE470" s="4"/>
    </row>
    <row r="471" spans="2:31" x14ac:dyDescent="0.25">
      <c r="B471" s="7" t="s">
        <v>1011</v>
      </c>
      <c r="C471" s="4"/>
      <c r="D471" s="4"/>
      <c r="E471" s="4" t="s">
        <v>83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8" t="s">
        <v>84</v>
      </c>
      <c r="AE471" s="4"/>
    </row>
    <row r="472" spans="2:31" x14ac:dyDescent="0.25">
      <c r="B472" s="7" t="s">
        <v>1015</v>
      </c>
      <c r="C472" s="4"/>
      <c r="D472" s="4" t="s">
        <v>89</v>
      </c>
      <c r="E472" s="4" t="s">
        <v>80</v>
      </c>
      <c r="F472" s="4">
        <v>28.2881037534552</v>
      </c>
      <c r="G472" s="4"/>
      <c r="H472" s="4" t="s">
        <v>1012</v>
      </c>
      <c r="I472" s="4"/>
      <c r="J472" s="4" t="s">
        <v>837</v>
      </c>
      <c r="K472" s="4" t="s">
        <v>1008</v>
      </c>
      <c r="L472" s="4" t="s">
        <v>1016</v>
      </c>
      <c r="M472" s="4">
        <v>25</v>
      </c>
      <c r="N472" s="4">
        <v>20</v>
      </c>
      <c r="O472" s="4" t="s">
        <v>998</v>
      </c>
      <c r="P472" s="4">
        <v>800</v>
      </c>
      <c r="Q472" s="4">
        <v>2.3250000000000002</v>
      </c>
      <c r="R472" s="4"/>
      <c r="S472" s="4">
        <v>36.2300712576099</v>
      </c>
      <c r="T472" s="4">
        <v>28.2881037534552</v>
      </c>
      <c r="U472" s="4" t="s">
        <v>162</v>
      </c>
      <c r="V472" s="4" t="s">
        <v>92</v>
      </c>
      <c r="W472" s="4"/>
      <c r="X472" s="4"/>
      <c r="Y472" s="4"/>
      <c r="Z472" s="4"/>
      <c r="AA472" s="4"/>
      <c r="AB472" s="4"/>
      <c r="AC472" s="4"/>
      <c r="AD472" s="8"/>
      <c r="AE472" s="4"/>
    </row>
    <row r="473" spans="2:31" x14ac:dyDescent="0.25">
      <c r="B473" s="7" t="s">
        <v>1015</v>
      </c>
      <c r="C473" s="4"/>
      <c r="D473" s="4"/>
      <c r="E473" s="4" t="s">
        <v>83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8" t="s">
        <v>84</v>
      </c>
      <c r="AE473" s="4"/>
    </row>
    <row r="474" spans="2:31" x14ac:dyDescent="0.25">
      <c r="B474" s="7" t="s">
        <v>1017</v>
      </c>
      <c r="C474" s="4"/>
      <c r="D474" s="4" t="s">
        <v>89</v>
      </c>
      <c r="E474" s="4" t="s">
        <v>80</v>
      </c>
      <c r="F474" s="4">
        <v>21.1239388691382</v>
      </c>
      <c r="G474" s="4"/>
      <c r="H474" s="4" t="s">
        <v>1018</v>
      </c>
      <c r="I474" s="4"/>
      <c r="J474" s="4" t="s">
        <v>1019</v>
      </c>
      <c r="K474" s="4" t="s">
        <v>1020</v>
      </c>
      <c r="L474" s="4" t="s">
        <v>1021</v>
      </c>
      <c r="M474" s="4">
        <v>25</v>
      </c>
      <c r="N474" s="4">
        <v>20</v>
      </c>
      <c r="O474" s="4" t="s">
        <v>1022</v>
      </c>
      <c r="P474" s="4" t="s">
        <v>1023</v>
      </c>
      <c r="Q474" s="4">
        <v>23.550999999999998</v>
      </c>
      <c r="R474" s="4"/>
      <c r="S474" s="4">
        <v>26.6437780938098</v>
      </c>
      <c r="T474" s="4">
        <v>21.1239388691382</v>
      </c>
      <c r="U474" s="4" t="s">
        <v>162</v>
      </c>
      <c r="V474" s="4" t="s">
        <v>92</v>
      </c>
      <c r="W474" s="4"/>
      <c r="X474" s="4"/>
      <c r="Y474" s="4"/>
      <c r="Z474" s="4"/>
      <c r="AA474" s="4"/>
      <c r="AB474" s="4"/>
      <c r="AC474" s="4"/>
      <c r="AD474" s="8"/>
      <c r="AE474" s="4"/>
    </row>
    <row r="475" spans="2:31" x14ac:dyDescent="0.25">
      <c r="B475" s="7" t="s">
        <v>1017</v>
      </c>
      <c r="C475" s="4"/>
      <c r="D475" s="4"/>
      <c r="E475" s="4" t="s">
        <v>83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8" t="s">
        <v>84</v>
      </c>
      <c r="AE475" s="4"/>
    </row>
    <row r="476" spans="2:31" x14ac:dyDescent="0.25">
      <c r="B476" s="7" t="s">
        <v>1024</v>
      </c>
      <c r="C476" s="4"/>
      <c r="D476" s="4" t="s">
        <v>89</v>
      </c>
      <c r="E476" s="4" t="s">
        <v>80</v>
      </c>
      <c r="F476" s="4">
        <v>20.399851911121299</v>
      </c>
      <c r="G476" s="4"/>
      <c r="H476" s="4" t="s">
        <v>1025</v>
      </c>
      <c r="I476" s="4"/>
      <c r="J476" s="4" t="s">
        <v>1026</v>
      </c>
      <c r="K476" s="4" t="s">
        <v>1027</v>
      </c>
      <c r="L476" s="4" t="s">
        <v>1028</v>
      </c>
      <c r="M476" s="4">
        <v>25</v>
      </c>
      <c r="N476" s="4">
        <v>20</v>
      </c>
      <c r="O476" s="4" t="s">
        <v>1029</v>
      </c>
      <c r="P476" s="4" t="s">
        <v>1030</v>
      </c>
      <c r="Q476" s="4">
        <v>33.043999999999997</v>
      </c>
      <c r="R476" s="4"/>
      <c r="S476" s="4">
        <v>24.994414046012398</v>
      </c>
      <c r="T476" s="4">
        <v>20.399851911121299</v>
      </c>
      <c r="U476" s="4" t="s">
        <v>162</v>
      </c>
      <c r="V476" s="4" t="s">
        <v>92</v>
      </c>
      <c r="W476" s="4"/>
      <c r="X476" s="4"/>
      <c r="Y476" s="4"/>
      <c r="Z476" s="4"/>
      <c r="AA476" s="4"/>
      <c r="AB476" s="4"/>
      <c r="AC476" s="4"/>
      <c r="AD476" s="8"/>
      <c r="AE476" s="4"/>
    </row>
    <row r="477" spans="2:31" x14ac:dyDescent="0.25">
      <c r="B477" s="7" t="s">
        <v>1024</v>
      </c>
      <c r="C477" s="4"/>
      <c r="D477" s="4"/>
      <c r="E477" s="4" t="s">
        <v>83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8" t="s">
        <v>84</v>
      </c>
      <c r="AE477" s="4"/>
    </row>
    <row r="478" spans="2:31" x14ac:dyDescent="0.25">
      <c r="B478" s="7" t="s">
        <v>1031</v>
      </c>
      <c r="C478" s="4"/>
      <c r="D478" s="4" t="s">
        <v>89</v>
      </c>
      <c r="E478" s="4" t="s">
        <v>80</v>
      </c>
      <c r="F478" s="4">
        <v>105.93726910085201</v>
      </c>
      <c r="G478" s="4"/>
      <c r="H478" s="4" t="s">
        <v>1032</v>
      </c>
      <c r="I478" s="4"/>
      <c r="J478" s="4" t="s">
        <v>1026</v>
      </c>
      <c r="K478" s="4" t="s">
        <v>1033</v>
      </c>
      <c r="L478" s="4" t="s">
        <v>1034</v>
      </c>
      <c r="M478" s="4">
        <v>25</v>
      </c>
      <c r="N478" s="4">
        <v>20</v>
      </c>
      <c r="O478" s="4" t="s">
        <v>1029</v>
      </c>
      <c r="P478" s="4" t="s">
        <v>1030</v>
      </c>
      <c r="Q478" s="4">
        <v>6.274</v>
      </c>
      <c r="R478" s="4"/>
      <c r="S478" s="4">
        <v>133.147247732073</v>
      </c>
      <c r="T478" s="4">
        <v>105.93726910085201</v>
      </c>
      <c r="U478" s="4" t="s">
        <v>162</v>
      </c>
      <c r="V478" s="4" t="s">
        <v>92</v>
      </c>
      <c r="W478" s="4"/>
      <c r="X478" s="4"/>
      <c r="Y478" s="4"/>
      <c r="Z478" s="4"/>
      <c r="AA478" s="4"/>
      <c r="AB478" s="4"/>
      <c r="AC478" s="4"/>
      <c r="AD478" s="8"/>
      <c r="AE478" s="4"/>
    </row>
    <row r="479" spans="2:31" x14ac:dyDescent="0.25">
      <c r="B479" s="7" t="s">
        <v>1031</v>
      </c>
      <c r="C479" s="4"/>
      <c r="D479" s="4"/>
      <c r="E479" s="4" t="s">
        <v>83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8" t="s">
        <v>84</v>
      </c>
      <c r="AE479" s="4"/>
    </row>
    <row r="480" spans="2:31" x14ac:dyDescent="0.25">
      <c r="B480" s="7" t="s">
        <v>1035</v>
      </c>
      <c r="C480" s="4"/>
      <c r="D480" s="4" t="s">
        <v>89</v>
      </c>
      <c r="E480" s="4" t="s">
        <v>80</v>
      </c>
      <c r="F480" s="4">
        <v>15.3154479925741</v>
      </c>
      <c r="G480" s="4"/>
      <c r="H480" s="4" t="s">
        <v>1036</v>
      </c>
      <c r="I480" s="4"/>
      <c r="J480" s="4" t="s">
        <v>1037</v>
      </c>
      <c r="K480" s="4" t="s">
        <v>1038</v>
      </c>
      <c r="L480" s="4" t="s">
        <v>1039</v>
      </c>
      <c r="M480" s="4">
        <v>25</v>
      </c>
      <c r="N480" s="4">
        <v>25</v>
      </c>
      <c r="O480" s="4" t="s">
        <v>1040</v>
      </c>
      <c r="P480" s="4" t="s">
        <v>1041</v>
      </c>
      <c r="Q480" s="4">
        <v>63.972000000000001</v>
      </c>
      <c r="R480" s="4"/>
      <c r="S480" s="4">
        <v>18.553396355434302</v>
      </c>
      <c r="T480" s="4">
        <v>15.3154479925741</v>
      </c>
      <c r="U480" s="4" t="s">
        <v>162</v>
      </c>
      <c r="V480" s="4" t="s">
        <v>162</v>
      </c>
      <c r="W480" s="4"/>
      <c r="X480" s="4"/>
      <c r="Y480" s="4"/>
      <c r="Z480" s="4"/>
      <c r="AA480" s="4"/>
      <c r="AB480" s="4"/>
      <c r="AC480" s="4"/>
      <c r="AD480" s="8"/>
      <c r="AE480" s="4"/>
    </row>
    <row r="481" spans="2:31" x14ac:dyDescent="0.25">
      <c r="B481" s="7" t="s">
        <v>1035</v>
      </c>
      <c r="C481" s="4"/>
      <c r="D481" s="4"/>
      <c r="E481" s="4" t="s">
        <v>83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8" t="s">
        <v>84</v>
      </c>
      <c r="AE481" s="4"/>
    </row>
    <row r="482" spans="2:31" x14ac:dyDescent="0.25">
      <c r="B482" s="7" t="s">
        <v>1042</v>
      </c>
      <c r="C482" s="4"/>
      <c r="D482" s="4" t="s">
        <v>89</v>
      </c>
      <c r="E482" s="4" t="s">
        <v>80</v>
      </c>
      <c r="F482" s="4">
        <v>40.016753682154302</v>
      </c>
      <c r="G482" s="4"/>
      <c r="H482" s="4" t="s">
        <v>1043</v>
      </c>
      <c r="I482" s="4"/>
      <c r="J482" s="4" t="s">
        <v>1037</v>
      </c>
      <c r="K482" s="4" t="s">
        <v>1044</v>
      </c>
      <c r="L482" s="4" t="s">
        <v>1036</v>
      </c>
      <c r="M482" s="4">
        <v>25</v>
      </c>
      <c r="N482" s="4">
        <v>25</v>
      </c>
      <c r="O482" s="4" t="s">
        <v>1040</v>
      </c>
      <c r="P482" s="4" t="s">
        <v>1041</v>
      </c>
      <c r="Q482" s="4">
        <v>24.747</v>
      </c>
      <c r="R482" s="4"/>
      <c r="S482" s="4">
        <v>47.535862125248798</v>
      </c>
      <c r="T482" s="4">
        <v>40.016753682154302</v>
      </c>
      <c r="U482" s="4" t="s">
        <v>162</v>
      </c>
      <c r="V482" s="4" t="s">
        <v>162</v>
      </c>
      <c r="W482" s="4"/>
      <c r="X482" s="4"/>
      <c r="Y482" s="4"/>
      <c r="Z482" s="4"/>
      <c r="AA482" s="4"/>
      <c r="AB482" s="4"/>
      <c r="AC482" s="4"/>
      <c r="AD482" s="8"/>
      <c r="AE482" s="4"/>
    </row>
    <row r="483" spans="2:31" x14ac:dyDescent="0.25">
      <c r="B483" s="7" t="s">
        <v>1042</v>
      </c>
      <c r="C483" s="4"/>
      <c r="D483" s="4"/>
      <c r="E483" s="4" t="s">
        <v>83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8" t="s">
        <v>84</v>
      </c>
      <c r="AE483" s="4"/>
    </row>
    <row r="484" spans="2:31" x14ac:dyDescent="0.25">
      <c r="B484" s="7" t="s">
        <v>1045</v>
      </c>
      <c r="C484" s="4"/>
      <c r="D484" s="4" t="s">
        <v>89</v>
      </c>
      <c r="E484" s="4" t="s">
        <v>80</v>
      </c>
      <c r="F484" s="4">
        <v>44.795433094289798</v>
      </c>
      <c r="G484" s="4"/>
      <c r="H484" s="4" t="s">
        <v>1033</v>
      </c>
      <c r="I484" s="4"/>
      <c r="J484" s="4" t="s">
        <v>1026</v>
      </c>
      <c r="K484" s="4" t="s">
        <v>1046</v>
      </c>
      <c r="L484" s="4" t="s">
        <v>1047</v>
      </c>
      <c r="M484" s="4">
        <v>25</v>
      </c>
      <c r="N484" s="4">
        <v>20</v>
      </c>
      <c r="O484" s="4" t="s">
        <v>1029</v>
      </c>
      <c r="P484" s="4" t="s">
        <v>1030</v>
      </c>
      <c r="Q484" s="4">
        <v>14.872</v>
      </c>
      <c r="R484" s="4"/>
      <c r="S484" s="4">
        <v>56.064178673849902</v>
      </c>
      <c r="T484" s="4">
        <v>44.795433094289798</v>
      </c>
      <c r="U484" s="4" t="s">
        <v>162</v>
      </c>
      <c r="V484" s="4" t="s">
        <v>92</v>
      </c>
      <c r="W484" s="4"/>
      <c r="X484" s="4"/>
      <c r="Y484" s="4"/>
      <c r="Z484" s="4"/>
      <c r="AA484" s="4"/>
      <c r="AB484" s="4"/>
      <c r="AC484" s="4"/>
      <c r="AD484" s="8"/>
      <c r="AE484" s="4"/>
    </row>
    <row r="485" spans="2:31" x14ac:dyDescent="0.25">
      <c r="B485" s="7" t="s">
        <v>1045</v>
      </c>
      <c r="C485" s="4"/>
      <c r="D485" s="4"/>
      <c r="E485" s="4" t="s">
        <v>83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8" t="s">
        <v>84</v>
      </c>
      <c r="AE485" s="4"/>
    </row>
    <row r="486" spans="2:31" x14ac:dyDescent="0.25">
      <c r="B486" s="7" t="s">
        <v>1048</v>
      </c>
      <c r="C486" s="4"/>
      <c r="D486" s="4" t="s">
        <v>89</v>
      </c>
      <c r="E486" s="4" t="s">
        <v>80</v>
      </c>
      <c r="F486" s="4">
        <v>34.214088761993203</v>
      </c>
      <c r="G486" s="4"/>
      <c r="H486" s="4" t="s">
        <v>1049</v>
      </c>
      <c r="I486" s="4"/>
      <c r="J486" s="4" t="s">
        <v>1026</v>
      </c>
      <c r="K486" s="4" t="s">
        <v>1050</v>
      </c>
      <c r="L486" s="4" t="s">
        <v>1034</v>
      </c>
      <c r="M486" s="4">
        <v>25</v>
      </c>
      <c r="N486" s="4">
        <v>20</v>
      </c>
      <c r="O486" s="4" t="s">
        <v>1029</v>
      </c>
      <c r="P486" s="4" t="s">
        <v>1030</v>
      </c>
      <c r="Q486" s="4">
        <v>19.526</v>
      </c>
      <c r="R486" s="4"/>
      <c r="S486" s="4">
        <v>42.6063967619124</v>
      </c>
      <c r="T486" s="4">
        <v>34.214088761993203</v>
      </c>
      <c r="U486" s="4" t="s">
        <v>162</v>
      </c>
      <c r="V486" s="4" t="s">
        <v>92</v>
      </c>
      <c r="W486" s="4"/>
      <c r="X486" s="4"/>
      <c r="Y486" s="4"/>
      <c r="Z486" s="4"/>
      <c r="AA486" s="4"/>
      <c r="AB486" s="4"/>
      <c r="AC486" s="4"/>
      <c r="AD486" s="8"/>
      <c r="AE486" s="4"/>
    </row>
    <row r="487" spans="2:31" x14ac:dyDescent="0.25">
      <c r="B487" s="7" t="s">
        <v>1048</v>
      </c>
      <c r="C487" s="4"/>
      <c r="D487" s="4"/>
      <c r="E487" s="4" t="s">
        <v>83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8" t="s">
        <v>84</v>
      </c>
      <c r="AE487" s="4"/>
    </row>
    <row r="488" spans="2:31" x14ac:dyDescent="0.25">
      <c r="B488" s="7" t="s">
        <v>1051</v>
      </c>
      <c r="C488" s="4"/>
      <c r="D488" s="4" t="s">
        <v>89</v>
      </c>
      <c r="E488" s="4" t="s">
        <v>80</v>
      </c>
      <c r="F488" s="4">
        <v>33.358162303191399</v>
      </c>
      <c r="G488" s="4"/>
      <c r="H488" s="4" t="s">
        <v>1052</v>
      </c>
      <c r="I488" s="4"/>
      <c r="J488" s="4" t="s">
        <v>1026</v>
      </c>
      <c r="K488" s="4" t="s">
        <v>1053</v>
      </c>
      <c r="L488" s="4" t="s">
        <v>1054</v>
      </c>
      <c r="M488" s="4">
        <v>25</v>
      </c>
      <c r="N488" s="4">
        <v>20</v>
      </c>
      <c r="O488" s="4" t="s">
        <v>1029</v>
      </c>
      <c r="P488" s="4" t="s">
        <v>1030</v>
      </c>
      <c r="Q488" s="4">
        <v>19.959</v>
      </c>
      <c r="R488" s="4"/>
      <c r="S488" s="4">
        <v>41.796474860882199</v>
      </c>
      <c r="T488" s="4">
        <v>33.358162303191399</v>
      </c>
      <c r="U488" s="4" t="s">
        <v>162</v>
      </c>
      <c r="V488" s="4" t="s">
        <v>92</v>
      </c>
      <c r="W488" s="4"/>
      <c r="X488" s="4"/>
      <c r="Y488" s="4"/>
      <c r="Z488" s="4"/>
      <c r="AA488" s="4"/>
      <c r="AB488" s="4"/>
      <c r="AC488" s="4"/>
      <c r="AD488" s="8"/>
      <c r="AE488" s="4"/>
    </row>
    <row r="489" spans="2:31" x14ac:dyDescent="0.25">
      <c r="B489" s="7" t="s">
        <v>1051</v>
      </c>
      <c r="C489" s="4"/>
      <c r="D489" s="4"/>
      <c r="E489" s="4" t="s">
        <v>83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8" t="s">
        <v>84</v>
      </c>
      <c r="AE489" s="4"/>
    </row>
    <row r="490" spans="2:31" x14ac:dyDescent="0.25">
      <c r="B490" s="7" t="s">
        <v>1055</v>
      </c>
      <c r="C490" s="4"/>
      <c r="D490" s="4" t="s">
        <v>89</v>
      </c>
      <c r="E490" s="4" t="s">
        <v>80</v>
      </c>
      <c r="F490" s="4">
        <v>89.025220314902498</v>
      </c>
      <c r="G490" s="4"/>
      <c r="H490" s="4" t="s">
        <v>1056</v>
      </c>
      <c r="I490" s="4"/>
      <c r="J490" s="4" t="s">
        <v>1026</v>
      </c>
      <c r="K490" s="4" t="s">
        <v>1057</v>
      </c>
      <c r="L490" s="4" t="s">
        <v>1058</v>
      </c>
      <c r="M490" s="4">
        <v>25</v>
      </c>
      <c r="N490" s="4">
        <v>20</v>
      </c>
      <c r="O490" s="4" t="s">
        <v>1029</v>
      </c>
      <c r="P490" s="4" t="s">
        <v>1030</v>
      </c>
      <c r="Q490" s="4">
        <v>7.5739999999999998</v>
      </c>
      <c r="R490" s="4"/>
      <c r="S490" s="4">
        <v>109.013487096994</v>
      </c>
      <c r="T490" s="4">
        <v>89.025220314902498</v>
      </c>
      <c r="U490" s="4" t="s">
        <v>162</v>
      </c>
      <c r="V490" s="4" t="s">
        <v>92</v>
      </c>
      <c r="W490" s="4"/>
      <c r="X490" s="4"/>
      <c r="Y490" s="4"/>
      <c r="Z490" s="4"/>
      <c r="AA490" s="4"/>
      <c r="AB490" s="4"/>
      <c r="AC490" s="4"/>
      <c r="AD490" s="8"/>
      <c r="AE490" s="4"/>
    </row>
    <row r="491" spans="2:31" x14ac:dyDescent="0.25">
      <c r="B491" s="7" t="s">
        <v>1055</v>
      </c>
      <c r="C491" s="4"/>
      <c r="D491" s="4"/>
      <c r="E491" s="4" t="s">
        <v>83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8" t="s">
        <v>84</v>
      </c>
      <c r="AE491" s="4"/>
    </row>
    <row r="492" spans="2:31" x14ac:dyDescent="0.25">
      <c r="B492" s="7" t="s">
        <v>1059</v>
      </c>
      <c r="C492" s="4"/>
      <c r="D492" s="4" t="s">
        <v>89</v>
      </c>
      <c r="E492" s="4" t="s">
        <v>80</v>
      </c>
      <c r="F492" s="4">
        <v>2.87892764558375</v>
      </c>
      <c r="G492" s="4"/>
      <c r="H492" s="4" t="s">
        <v>1060</v>
      </c>
      <c r="I492" s="4"/>
      <c r="J492" s="4" t="s">
        <v>1026</v>
      </c>
      <c r="K492" s="4" t="s">
        <v>1061</v>
      </c>
      <c r="L492" s="4" t="s">
        <v>1062</v>
      </c>
      <c r="M492" s="4">
        <v>25</v>
      </c>
      <c r="N492" s="4">
        <v>20</v>
      </c>
      <c r="O492" s="4" t="s">
        <v>1029</v>
      </c>
      <c r="P492" s="4" t="s">
        <v>1030</v>
      </c>
      <c r="Q492" s="4">
        <v>187.387</v>
      </c>
      <c r="R492" s="4"/>
      <c r="S492" s="4">
        <v>5.1258974730979201</v>
      </c>
      <c r="T492" s="4">
        <v>2.87892764558375</v>
      </c>
      <c r="U492" s="4" t="s">
        <v>162</v>
      </c>
      <c r="V492" s="4" t="s">
        <v>92</v>
      </c>
      <c r="W492" s="4"/>
      <c r="X492" s="4"/>
      <c r="Y492" s="4"/>
      <c r="Z492" s="4"/>
      <c r="AA492" s="4"/>
      <c r="AB492" s="4"/>
      <c r="AC492" s="4"/>
      <c r="AD492" s="8"/>
      <c r="AE492" s="4"/>
    </row>
    <row r="493" spans="2:31" x14ac:dyDescent="0.25">
      <c r="B493" s="7" t="s">
        <v>1059</v>
      </c>
      <c r="C493" s="4"/>
      <c r="D493" s="4"/>
      <c r="E493" s="4" t="s">
        <v>83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8" t="s">
        <v>84</v>
      </c>
      <c r="AE493" s="4"/>
    </row>
    <row r="494" spans="2:31" x14ac:dyDescent="0.25">
      <c r="B494" s="7" t="s">
        <v>1063</v>
      </c>
      <c r="C494" s="4"/>
      <c r="D494" s="4" t="s">
        <v>89</v>
      </c>
      <c r="E494" s="4" t="s">
        <v>80</v>
      </c>
      <c r="F494" s="4">
        <v>33.738956133609697</v>
      </c>
      <c r="G494" s="4"/>
      <c r="H494" s="4" t="s">
        <v>1064</v>
      </c>
      <c r="I494" s="4"/>
      <c r="J494" s="4" t="s">
        <v>1019</v>
      </c>
      <c r="K494" s="4" t="s">
        <v>1065</v>
      </c>
      <c r="L494" s="4" t="s">
        <v>1066</v>
      </c>
      <c r="M494" s="4">
        <v>25</v>
      </c>
      <c r="N494" s="4">
        <v>20</v>
      </c>
      <c r="O494" s="4" t="s">
        <v>1022</v>
      </c>
      <c r="P494" s="4" t="s">
        <v>1023</v>
      </c>
      <c r="Q494" s="4">
        <v>14.718999999999999</v>
      </c>
      <c r="R494" s="4"/>
      <c r="S494" s="4">
        <v>42.691323481834502</v>
      </c>
      <c r="T494" s="4">
        <v>33.738956133609697</v>
      </c>
      <c r="U494" s="4" t="s">
        <v>162</v>
      </c>
      <c r="V494" s="4" t="s">
        <v>92</v>
      </c>
      <c r="W494" s="4"/>
      <c r="X494" s="4"/>
      <c r="Y494" s="4"/>
      <c r="Z494" s="4"/>
      <c r="AA494" s="4"/>
      <c r="AB494" s="4"/>
      <c r="AC494" s="4"/>
      <c r="AD494" s="8"/>
      <c r="AE494" s="4"/>
    </row>
    <row r="495" spans="2:31" x14ac:dyDescent="0.25">
      <c r="B495" s="7" t="s">
        <v>1063</v>
      </c>
      <c r="C495" s="4"/>
      <c r="D495" s="4"/>
      <c r="E495" s="4" t="s">
        <v>83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8" t="s">
        <v>84</v>
      </c>
      <c r="AE495" s="4"/>
    </row>
    <row r="496" spans="2:31" x14ac:dyDescent="0.25">
      <c r="B496" s="7" t="s">
        <v>1067</v>
      </c>
      <c r="C496" s="4"/>
      <c r="D496" s="4" t="s">
        <v>89</v>
      </c>
      <c r="E496" s="4" t="s">
        <v>80</v>
      </c>
      <c r="F496" s="4">
        <v>32.7951879737466</v>
      </c>
      <c r="G496" s="4"/>
      <c r="H496" s="4">
        <v>154.297</v>
      </c>
      <c r="I496" s="4"/>
      <c r="J496" s="4">
        <v>150</v>
      </c>
      <c r="K496" s="4">
        <v>154.631</v>
      </c>
      <c r="L496" s="4">
        <v>153.67500000000001</v>
      </c>
      <c r="M496" s="4">
        <v>30</v>
      </c>
      <c r="N496" s="4">
        <v>20</v>
      </c>
      <c r="O496" s="4">
        <v>195</v>
      </c>
      <c r="P496" s="4">
        <v>120</v>
      </c>
      <c r="Q496" s="4" t="s">
        <v>1068</v>
      </c>
      <c r="R496" s="4"/>
      <c r="S496" s="4">
        <v>38.921445963044</v>
      </c>
      <c r="T496" s="4">
        <v>32.7951879737466</v>
      </c>
      <c r="U496" s="4" t="s">
        <v>91</v>
      </c>
      <c r="V496" s="4" t="s">
        <v>92</v>
      </c>
      <c r="W496" s="4"/>
      <c r="X496" s="4"/>
      <c r="Y496" s="4"/>
      <c r="Z496" s="4"/>
      <c r="AA496" s="4"/>
      <c r="AB496" s="4"/>
      <c r="AC496" s="4"/>
      <c r="AD496" s="8"/>
      <c r="AE496" s="4"/>
    </row>
    <row r="497" spans="2:31" x14ac:dyDescent="0.25">
      <c r="B497" s="7" t="s">
        <v>1067</v>
      </c>
      <c r="C497" s="4"/>
      <c r="D497" s="4"/>
      <c r="E497" s="4" t="s">
        <v>83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8" t="s">
        <v>84</v>
      </c>
      <c r="AE497" s="4"/>
    </row>
    <row r="498" spans="2:31" x14ac:dyDescent="0.25">
      <c r="B498" s="7" t="s">
        <v>1069</v>
      </c>
      <c r="C498" s="4"/>
      <c r="D498" s="4" t="s">
        <v>89</v>
      </c>
      <c r="E498" s="4" t="s">
        <v>80</v>
      </c>
      <c r="F498" s="4">
        <v>32.9827853305408</v>
      </c>
      <c r="G498" s="4"/>
      <c r="H498" s="4" t="s">
        <v>1070</v>
      </c>
      <c r="I498" s="4"/>
      <c r="J498" s="4" t="s">
        <v>1026</v>
      </c>
      <c r="K498" s="4" t="s">
        <v>1071</v>
      </c>
      <c r="L498" s="4" t="s">
        <v>1072</v>
      </c>
      <c r="M498" s="4">
        <v>25</v>
      </c>
      <c r="N498" s="4">
        <v>20</v>
      </c>
      <c r="O498" s="4" t="s">
        <v>1029</v>
      </c>
      <c r="P498" s="4" t="s">
        <v>1030</v>
      </c>
      <c r="Q498" s="4">
        <v>19.818999999999999</v>
      </c>
      <c r="R498" s="4"/>
      <c r="S498" s="4">
        <v>42.703590200685703</v>
      </c>
      <c r="T498" s="4">
        <v>32.9827853305408</v>
      </c>
      <c r="U498" s="4" t="s">
        <v>162</v>
      </c>
      <c r="V498" s="4" t="s">
        <v>92</v>
      </c>
      <c r="W498" s="4"/>
      <c r="X498" s="4"/>
      <c r="Y498" s="4"/>
      <c r="Z498" s="4"/>
      <c r="AA498" s="4"/>
      <c r="AB498" s="4"/>
      <c r="AC498" s="4"/>
      <c r="AD498" s="8"/>
      <c r="AE498" s="4"/>
    </row>
    <row r="499" spans="2:31" x14ac:dyDescent="0.25">
      <c r="B499" s="7" t="s">
        <v>1069</v>
      </c>
      <c r="C499" s="4"/>
      <c r="D499" s="4"/>
      <c r="E499" s="4" t="s">
        <v>83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8" t="s">
        <v>84</v>
      </c>
      <c r="AE499" s="4"/>
    </row>
    <row r="500" spans="2:31" x14ac:dyDescent="0.25">
      <c r="B500" s="7" t="s">
        <v>1073</v>
      </c>
      <c r="C500" s="4"/>
      <c r="D500" s="4" t="s">
        <v>89</v>
      </c>
      <c r="E500" s="4" t="s">
        <v>80</v>
      </c>
      <c r="F500" s="4">
        <v>50.144941929271603</v>
      </c>
      <c r="G500" s="4"/>
      <c r="H500" s="4">
        <v>78.668999999999997</v>
      </c>
      <c r="I500" s="4"/>
      <c r="J500" s="4">
        <v>75</v>
      </c>
      <c r="K500" s="4">
        <v>78.813999999999993</v>
      </c>
      <c r="L500" s="4">
        <v>78.504999999999995</v>
      </c>
      <c r="M500" s="4">
        <v>30</v>
      </c>
      <c r="N500" s="4">
        <v>20</v>
      </c>
      <c r="O500" s="4">
        <v>97.5</v>
      </c>
      <c r="P500" s="4">
        <v>60</v>
      </c>
      <c r="Q500" s="4" t="s">
        <v>1074</v>
      </c>
      <c r="R500" s="4"/>
      <c r="S500" s="4">
        <v>50.580793377693297</v>
      </c>
      <c r="T500" s="4">
        <v>50.144941929271603</v>
      </c>
      <c r="U500" s="4" t="s">
        <v>91</v>
      </c>
      <c r="V500" s="4" t="s">
        <v>92</v>
      </c>
      <c r="W500" s="4"/>
      <c r="X500" s="4"/>
      <c r="Y500" s="4"/>
      <c r="Z500" s="4"/>
      <c r="AA500" s="4"/>
      <c r="AB500" s="4"/>
      <c r="AC500" s="4"/>
      <c r="AD500" s="8"/>
      <c r="AE500" s="4"/>
    </row>
    <row r="501" spans="2:31" x14ac:dyDescent="0.25">
      <c r="B501" s="7" t="s">
        <v>1073</v>
      </c>
      <c r="C501" s="4"/>
      <c r="D501" s="4"/>
      <c r="E501" s="4" t="s">
        <v>83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8" t="s">
        <v>84</v>
      </c>
      <c r="AE501" s="4"/>
    </row>
    <row r="502" spans="2:31" x14ac:dyDescent="0.25">
      <c r="B502" s="7" t="s">
        <v>1075</v>
      </c>
      <c r="C502" s="4"/>
      <c r="D502" s="4" t="s">
        <v>89</v>
      </c>
      <c r="E502" s="4" t="s">
        <v>80</v>
      </c>
      <c r="F502" s="4">
        <v>238.75676157179799</v>
      </c>
      <c r="G502" s="4"/>
      <c r="H502" s="4" t="s">
        <v>1076</v>
      </c>
      <c r="I502" s="4"/>
      <c r="J502" s="4" t="s">
        <v>837</v>
      </c>
      <c r="K502" s="4" t="s">
        <v>1076</v>
      </c>
      <c r="L502" s="4" t="s">
        <v>1009</v>
      </c>
      <c r="M502" s="4">
        <v>25</v>
      </c>
      <c r="N502" s="4">
        <v>20</v>
      </c>
      <c r="O502" s="4" t="s">
        <v>998</v>
      </c>
      <c r="P502" s="4">
        <v>800</v>
      </c>
      <c r="Q502" s="4" t="s">
        <v>1077</v>
      </c>
      <c r="R502" s="4"/>
      <c r="S502" s="4">
        <v>288.51479224854103</v>
      </c>
      <c r="T502" s="4">
        <v>238.75676157179799</v>
      </c>
      <c r="U502" s="4" t="s">
        <v>162</v>
      </c>
      <c r="V502" s="4" t="s">
        <v>92</v>
      </c>
      <c r="W502" s="4"/>
      <c r="X502" s="4"/>
      <c r="Y502" s="4"/>
      <c r="Z502" s="4"/>
      <c r="AA502" s="4"/>
      <c r="AB502" s="4"/>
      <c r="AC502" s="4"/>
      <c r="AD502" s="8"/>
      <c r="AE502" s="4"/>
    </row>
    <row r="503" spans="2:31" x14ac:dyDescent="0.25">
      <c r="B503" s="7" t="s">
        <v>1075</v>
      </c>
      <c r="C503" s="4"/>
      <c r="D503" s="4"/>
      <c r="E503" s="4" t="s">
        <v>83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8" t="s">
        <v>84</v>
      </c>
      <c r="AE503" s="4"/>
    </row>
    <row r="504" spans="2:31" x14ac:dyDescent="0.25">
      <c r="B504" s="7" t="s">
        <v>1078</v>
      </c>
      <c r="C504" s="4"/>
      <c r="D504" s="4" t="s">
        <v>89</v>
      </c>
      <c r="E504" s="4" t="s">
        <v>80</v>
      </c>
      <c r="F504" s="4">
        <v>106.63136340782999</v>
      </c>
      <c r="G504" s="4"/>
      <c r="H504" s="4" t="s">
        <v>1076</v>
      </c>
      <c r="I504" s="4"/>
      <c r="J504" s="4" t="s">
        <v>837</v>
      </c>
      <c r="K504" s="4" t="s">
        <v>1079</v>
      </c>
      <c r="L504" s="4" t="s">
        <v>1076</v>
      </c>
      <c r="M504" s="4">
        <v>25</v>
      </c>
      <c r="N504" s="4">
        <v>20</v>
      </c>
      <c r="O504" s="4" t="s">
        <v>998</v>
      </c>
      <c r="P504" s="4">
        <v>800</v>
      </c>
      <c r="Q504" s="4">
        <v>0.63900000000000001</v>
      </c>
      <c r="R504" s="4"/>
      <c r="S504" s="4">
        <v>128.152715571909</v>
      </c>
      <c r="T504" s="4">
        <v>106.63136340782999</v>
      </c>
      <c r="U504" s="4" t="s">
        <v>162</v>
      </c>
      <c r="V504" s="4" t="s">
        <v>92</v>
      </c>
      <c r="W504" s="4"/>
      <c r="X504" s="4"/>
      <c r="Y504" s="4"/>
      <c r="Z504" s="4"/>
      <c r="AA504" s="4"/>
      <c r="AB504" s="4"/>
      <c r="AC504" s="4"/>
      <c r="AD504" s="8"/>
      <c r="AE504" s="4"/>
    </row>
    <row r="505" spans="2:31" x14ac:dyDescent="0.25">
      <c r="B505" s="7" t="s">
        <v>1078</v>
      </c>
      <c r="C505" s="4"/>
      <c r="D505" s="4"/>
      <c r="E505" s="4" t="s">
        <v>83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8" t="s">
        <v>84</v>
      </c>
      <c r="AE505" s="4"/>
    </row>
    <row r="506" spans="2:31" x14ac:dyDescent="0.25">
      <c r="B506" s="7" t="s">
        <v>1080</v>
      </c>
      <c r="C506" s="4"/>
      <c r="D506" s="4" t="s">
        <v>89</v>
      </c>
      <c r="E506" s="4" t="s">
        <v>80</v>
      </c>
      <c r="F506" s="4">
        <v>99.351644146256405</v>
      </c>
      <c r="G506" s="4"/>
      <c r="H506" s="4" t="s">
        <v>1009</v>
      </c>
      <c r="I506" s="4"/>
      <c r="J506" s="4" t="s">
        <v>837</v>
      </c>
      <c r="K506" s="4" t="s">
        <v>1076</v>
      </c>
      <c r="L506" s="4" t="s">
        <v>1081</v>
      </c>
      <c r="M506" s="4">
        <v>25</v>
      </c>
      <c r="N506" s="4">
        <v>20</v>
      </c>
      <c r="O506" s="4" t="s">
        <v>998</v>
      </c>
      <c r="P506" s="4">
        <v>800</v>
      </c>
      <c r="Q506" s="4">
        <v>0.68100000000000005</v>
      </c>
      <c r="R506" s="4"/>
      <c r="S506" s="4">
        <v>120.87948136636599</v>
      </c>
      <c r="T506" s="4">
        <v>99.351644146256405</v>
      </c>
      <c r="U506" s="4" t="s">
        <v>162</v>
      </c>
      <c r="V506" s="4" t="s">
        <v>92</v>
      </c>
      <c r="W506" s="4"/>
      <c r="X506" s="4"/>
      <c r="Y506" s="4"/>
      <c r="Z506" s="4"/>
      <c r="AA506" s="4"/>
      <c r="AB506" s="4"/>
      <c r="AC506" s="4"/>
      <c r="AD506" s="8"/>
      <c r="AE506" s="4"/>
    </row>
    <row r="507" spans="2:31" x14ac:dyDescent="0.25">
      <c r="B507" s="7" t="s">
        <v>1080</v>
      </c>
      <c r="C507" s="4"/>
      <c r="D507" s="4"/>
      <c r="E507" s="4" t="s">
        <v>83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8" t="s">
        <v>84</v>
      </c>
      <c r="AE507" s="4"/>
    </row>
    <row r="508" spans="2:31" x14ac:dyDescent="0.25">
      <c r="B508" s="7" t="s">
        <v>1082</v>
      </c>
      <c r="C508" s="4"/>
      <c r="D508" s="4" t="s">
        <v>89</v>
      </c>
      <c r="E508" s="4" t="s">
        <v>80</v>
      </c>
      <c r="F508" s="4">
        <v>86.0281711335587</v>
      </c>
      <c r="G508" s="4"/>
      <c r="H508" s="4" t="s">
        <v>1081</v>
      </c>
      <c r="I508" s="4"/>
      <c r="J508" s="4" t="s">
        <v>837</v>
      </c>
      <c r="K508" s="4" t="s">
        <v>1081</v>
      </c>
      <c r="L508" s="4" t="s">
        <v>1083</v>
      </c>
      <c r="M508" s="4">
        <v>25</v>
      </c>
      <c r="N508" s="4">
        <v>20</v>
      </c>
      <c r="O508" s="4" t="s">
        <v>998</v>
      </c>
      <c r="P508" s="4">
        <v>800</v>
      </c>
      <c r="Q508" s="4">
        <v>0.78100000000000003</v>
      </c>
      <c r="R508" s="4"/>
      <c r="S508" s="4">
        <v>105.96026874845001</v>
      </c>
      <c r="T508" s="4">
        <v>86.0281711335587</v>
      </c>
      <c r="U508" s="4" t="s">
        <v>162</v>
      </c>
      <c r="V508" s="4" t="s">
        <v>92</v>
      </c>
      <c r="W508" s="4"/>
      <c r="X508" s="4"/>
      <c r="Y508" s="4"/>
      <c r="Z508" s="4"/>
      <c r="AA508" s="4"/>
      <c r="AB508" s="4"/>
      <c r="AC508" s="4"/>
      <c r="AD508" s="8"/>
      <c r="AE508" s="4"/>
    </row>
    <row r="509" spans="2:31" x14ac:dyDescent="0.25">
      <c r="B509" s="7" t="s">
        <v>1082</v>
      </c>
      <c r="C509" s="4"/>
      <c r="D509" s="4"/>
      <c r="E509" s="4" t="s">
        <v>83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8" t="s">
        <v>84</v>
      </c>
      <c r="AE509" s="4"/>
    </row>
    <row r="510" spans="2:31" x14ac:dyDescent="0.25">
      <c r="B510" s="7" t="s">
        <v>1084</v>
      </c>
      <c r="C510" s="4"/>
      <c r="D510" s="4" t="s">
        <v>89</v>
      </c>
      <c r="E510" s="4" t="s">
        <v>80</v>
      </c>
      <c r="F510" s="4">
        <v>48.191024903415098</v>
      </c>
      <c r="G510" s="4"/>
      <c r="H510" s="4" t="s">
        <v>1009</v>
      </c>
      <c r="I510" s="4"/>
      <c r="J510" s="4" t="s">
        <v>837</v>
      </c>
      <c r="K510" s="4" t="s">
        <v>1079</v>
      </c>
      <c r="L510" s="4" t="s">
        <v>1083</v>
      </c>
      <c r="M510" s="4">
        <v>25</v>
      </c>
      <c r="N510" s="4">
        <v>20</v>
      </c>
      <c r="O510" s="4" t="s">
        <v>998</v>
      </c>
      <c r="P510" s="4">
        <v>800</v>
      </c>
      <c r="Q510" s="4">
        <v>1.407</v>
      </c>
      <c r="R510" s="4"/>
      <c r="S510" s="4">
        <v>58.446558805730497</v>
      </c>
      <c r="T510" s="4">
        <v>48.191024903415098</v>
      </c>
      <c r="U510" s="4" t="s">
        <v>162</v>
      </c>
      <c r="V510" s="4" t="s">
        <v>92</v>
      </c>
      <c r="W510" s="4"/>
      <c r="X510" s="4"/>
      <c r="Y510" s="4"/>
      <c r="Z510" s="4"/>
      <c r="AA510" s="4"/>
      <c r="AB510" s="4"/>
      <c r="AC510" s="4"/>
      <c r="AD510" s="8"/>
      <c r="AE510" s="4"/>
    </row>
    <row r="511" spans="2:31" x14ac:dyDescent="0.25">
      <c r="B511" s="7" t="s">
        <v>1084</v>
      </c>
      <c r="C511" s="4"/>
      <c r="D511" s="4"/>
      <c r="E511" s="4" t="s">
        <v>83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8" t="s">
        <v>84</v>
      </c>
      <c r="AE511" s="4"/>
    </row>
    <row r="512" spans="2:31" x14ac:dyDescent="0.25">
      <c r="B512" s="7" t="s">
        <v>1085</v>
      </c>
      <c r="C512" s="4"/>
      <c r="D512" s="4" t="s">
        <v>89</v>
      </c>
      <c r="E512" s="4" t="s">
        <v>80</v>
      </c>
      <c r="F512" s="4">
        <v>37.779484679769197</v>
      </c>
      <c r="G512" s="4"/>
      <c r="H512" s="4" t="s">
        <v>1086</v>
      </c>
      <c r="I512" s="4"/>
      <c r="J512" s="4" t="s">
        <v>1087</v>
      </c>
      <c r="K512" s="4" t="s">
        <v>1088</v>
      </c>
      <c r="L512" s="4" t="s">
        <v>1089</v>
      </c>
      <c r="M512" s="4">
        <v>25</v>
      </c>
      <c r="N512" s="4">
        <v>20</v>
      </c>
      <c r="O512" s="4" t="s">
        <v>1090</v>
      </c>
      <c r="P512" s="4" t="s">
        <v>1091</v>
      </c>
      <c r="Q512" s="4">
        <v>9.0359999999999996</v>
      </c>
      <c r="R512" s="4"/>
      <c r="S512" s="4">
        <v>47.049261680975697</v>
      </c>
      <c r="T512" s="4">
        <v>37.779484679769197</v>
      </c>
      <c r="U512" s="4" t="s">
        <v>162</v>
      </c>
      <c r="V512" s="4" t="s">
        <v>92</v>
      </c>
      <c r="W512" s="4"/>
      <c r="X512" s="4"/>
      <c r="Y512" s="4"/>
      <c r="Z512" s="4"/>
      <c r="AA512" s="4"/>
      <c r="AB512" s="4"/>
      <c r="AC512" s="4"/>
      <c r="AD512" s="8"/>
      <c r="AE512" s="4"/>
    </row>
    <row r="513" spans="2:31" x14ac:dyDescent="0.25">
      <c r="B513" s="7" t="s">
        <v>1085</v>
      </c>
      <c r="C513" s="4"/>
      <c r="D513" s="4"/>
      <c r="E513" s="4" t="s">
        <v>83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8" t="s">
        <v>84</v>
      </c>
      <c r="AE513" s="4"/>
    </row>
    <row r="514" spans="2:31" x14ac:dyDescent="0.25">
      <c r="B514" s="7" t="s">
        <v>1092</v>
      </c>
      <c r="C514" s="4"/>
      <c r="D514" s="4" t="s">
        <v>89</v>
      </c>
      <c r="E514" s="4" t="s">
        <v>80</v>
      </c>
      <c r="F514" s="4">
        <v>39.717756488524898</v>
      </c>
      <c r="G514" s="4"/>
      <c r="H514" s="4" t="s">
        <v>1093</v>
      </c>
      <c r="I514" s="4"/>
      <c r="J514" s="4" t="s">
        <v>1087</v>
      </c>
      <c r="K514" s="4" t="s">
        <v>1094</v>
      </c>
      <c r="L514" s="4" t="s">
        <v>1095</v>
      </c>
      <c r="M514" s="4">
        <v>25</v>
      </c>
      <c r="N514" s="4">
        <v>20</v>
      </c>
      <c r="O514" s="4" t="s">
        <v>1090</v>
      </c>
      <c r="P514" s="4" t="s">
        <v>1091</v>
      </c>
      <c r="Q514" s="4">
        <v>8.7129999999999992</v>
      </c>
      <c r="R514" s="4"/>
      <c r="S514" s="4">
        <v>48.249898556402101</v>
      </c>
      <c r="T514" s="4">
        <v>39.717756488524898</v>
      </c>
      <c r="U514" s="4" t="s">
        <v>162</v>
      </c>
      <c r="V514" s="4" t="s">
        <v>92</v>
      </c>
      <c r="W514" s="4"/>
      <c r="X514" s="4"/>
      <c r="Y514" s="4"/>
      <c r="Z514" s="4"/>
      <c r="AA514" s="4"/>
      <c r="AB514" s="4"/>
      <c r="AC514" s="4"/>
      <c r="AD514" s="8"/>
      <c r="AE514" s="4"/>
    </row>
    <row r="515" spans="2:31" x14ac:dyDescent="0.25">
      <c r="B515" s="7" t="s">
        <v>1092</v>
      </c>
      <c r="C515" s="4"/>
      <c r="D515" s="4"/>
      <c r="E515" s="4" t="s">
        <v>83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8" t="s">
        <v>84</v>
      </c>
      <c r="AE515" s="4"/>
    </row>
    <row r="516" spans="2:31" x14ac:dyDescent="0.25">
      <c r="B516" s="7" t="s">
        <v>1096</v>
      </c>
      <c r="C516" s="4"/>
      <c r="D516" s="4" t="s">
        <v>89</v>
      </c>
      <c r="E516" s="4" t="s">
        <v>80</v>
      </c>
      <c r="F516" s="4">
        <v>18.204278986764699</v>
      </c>
      <c r="G516" s="4"/>
      <c r="H516" s="4" t="s">
        <v>1097</v>
      </c>
      <c r="I516" s="4"/>
      <c r="J516" s="4" t="s">
        <v>1098</v>
      </c>
      <c r="K516" s="4" t="s">
        <v>1099</v>
      </c>
      <c r="L516" s="4" t="s">
        <v>1100</v>
      </c>
      <c r="M516" s="4">
        <v>25</v>
      </c>
      <c r="N516" s="4">
        <v>20</v>
      </c>
      <c r="O516" s="4" t="s">
        <v>1101</v>
      </c>
      <c r="P516" s="4" t="s">
        <v>1102</v>
      </c>
      <c r="Q516" s="4">
        <v>16.391999999999999</v>
      </c>
      <c r="R516" s="4"/>
      <c r="S516" s="4">
        <v>24.803502836888601</v>
      </c>
      <c r="T516" s="4">
        <v>18.204278986764699</v>
      </c>
      <c r="U516" s="4" t="s">
        <v>162</v>
      </c>
      <c r="V516" s="4" t="s">
        <v>92</v>
      </c>
      <c r="W516" s="4"/>
      <c r="X516" s="4"/>
      <c r="Y516" s="4"/>
      <c r="Z516" s="4"/>
      <c r="AA516" s="4"/>
      <c r="AB516" s="4"/>
      <c r="AC516" s="4"/>
      <c r="AD516" s="8"/>
      <c r="AE516" s="4"/>
    </row>
    <row r="517" spans="2:31" x14ac:dyDescent="0.25">
      <c r="B517" s="7" t="s">
        <v>1096</v>
      </c>
      <c r="C517" s="4"/>
      <c r="D517" s="4"/>
      <c r="E517" s="4" t="s">
        <v>83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8" t="s">
        <v>84</v>
      </c>
      <c r="AE517" s="4"/>
    </row>
    <row r="518" spans="2:31" x14ac:dyDescent="0.25">
      <c r="B518" s="7" t="s">
        <v>1103</v>
      </c>
      <c r="C518" s="4"/>
      <c r="D518" s="4" t="s">
        <v>89</v>
      </c>
      <c r="E518" s="4" t="s">
        <v>80</v>
      </c>
      <c r="F518" s="4">
        <v>14.7238099924175</v>
      </c>
      <c r="G518" s="4"/>
      <c r="H518" s="4" t="s">
        <v>1104</v>
      </c>
      <c r="I518" s="4"/>
      <c r="J518" s="4" t="s">
        <v>1105</v>
      </c>
      <c r="K518" s="4" t="s">
        <v>1106</v>
      </c>
      <c r="L518" s="4" t="s">
        <v>1107</v>
      </c>
      <c r="M518" s="4">
        <v>25</v>
      </c>
      <c r="N518" s="4">
        <v>20</v>
      </c>
      <c r="O518" s="4" t="s">
        <v>1108</v>
      </c>
      <c r="P518" s="4" t="s">
        <v>1109</v>
      </c>
      <c r="Q518" s="4">
        <v>36.405000000000001</v>
      </c>
      <c r="R518" s="4"/>
      <c r="S518" s="4">
        <v>19.0623216439446</v>
      </c>
      <c r="T518" s="4">
        <v>14.7238099924175</v>
      </c>
      <c r="U518" s="4" t="s">
        <v>162</v>
      </c>
      <c r="V518" s="4" t="s">
        <v>92</v>
      </c>
      <c r="W518" s="4"/>
      <c r="X518" s="4"/>
      <c r="Y518" s="4"/>
      <c r="Z518" s="4"/>
      <c r="AA518" s="4"/>
      <c r="AB518" s="4"/>
      <c r="AC518" s="4"/>
      <c r="AD518" s="8"/>
      <c r="AE518" s="4"/>
    </row>
    <row r="519" spans="2:31" x14ac:dyDescent="0.25">
      <c r="B519" s="7" t="s">
        <v>1103</v>
      </c>
      <c r="C519" s="4"/>
      <c r="D519" s="4"/>
      <c r="E519" s="4" t="s">
        <v>83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8" t="s">
        <v>84</v>
      </c>
      <c r="AE519" s="4"/>
    </row>
    <row r="520" spans="2:31" x14ac:dyDescent="0.25">
      <c r="B520" s="7" t="s">
        <v>1110</v>
      </c>
      <c r="C520" s="4"/>
      <c r="D520" s="4" t="s">
        <v>89</v>
      </c>
      <c r="E520" s="4" t="s">
        <v>80</v>
      </c>
      <c r="F520" s="4">
        <v>47.378278837347999</v>
      </c>
      <c r="G520" s="4"/>
      <c r="H520" s="4" t="s">
        <v>1111</v>
      </c>
      <c r="I520" s="4"/>
      <c r="J520" s="4" t="s">
        <v>1087</v>
      </c>
      <c r="K520" s="4" t="s">
        <v>1112</v>
      </c>
      <c r="L520" s="4" t="s">
        <v>1113</v>
      </c>
      <c r="M520" s="4">
        <v>25</v>
      </c>
      <c r="N520" s="4">
        <v>20</v>
      </c>
      <c r="O520" s="4" t="s">
        <v>1090</v>
      </c>
      <c r="P520" s="4" t="s">
        <v>1091</v>
      </c>
      <c r="Q520" s="4">
        <v>7.2279999999999998</v>
      </c>
      <c r="R520" s="4"/>
      <c r="S520" s="4">
        <v>58.663190998041401</v>
      </c>
      <c r="T520" s="4">
        <v>47.378278837347999</v>
      </c>
      <c r="U520" s="4" t="s">
        <v>162</v>
      </c>
      <c r="V520" s="4" t="s">
        <v>92</v>
      </c>
      <c r="W520" s="4"/>
      <c r="X520" s="4"/>
      <c r="Y520" s="4"/>
      <c r="Z520" s="4"/>
      <c r="AA520" s="4"/>
      <c r="AB520" s="4"/>
      <c r="AC520" s="4"/>
      <c r="AD520" s="8"/>
      <c r="AE520" s="4"/>
    </row>
    <row r="521" spans="2:31" x14ac:dyDescent="0.25">
      <c r="B521" s="7" t="s">
        <v>1110</v>
      </c>
      <c r="C521" s="4"/>
      <c r="D521" s="4"/>
      <c r="E521" s="4" t="s">
        <v>83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8" t="s">
        <v>84</v>
      </c>
      <c r="AE521" s="4"/>
    </row>
    <row r="522" spans="2:31" x14ac:dyDescent="0.25">
      <c r="B522" s="7" t="s">
        <v>1114</v>
      </c>
      <c r="C522" s="4"/>
      <c r="D522" s="4" t="s">
        <v>89</v>
      </c>
      <c r="E522" s="4" t="s">
        <v>80</v>
      </c>
      <c r="F522" s="4">
        <v>30.089703378083101</v>
      </c>
      <c r="G522" s="4"/>
      <c r="H522" s="4" t="s">
        <v>1115</v>
      </c>
      <c r="I522" s="4"/>
      <c r="J522" s="4" t="s">
        <v>1087</v>
      </c>
      <c r="K522" s="4" t="s">
        <v>1116</v>
      </c>
      <c r="L522" s="4" t="s">
        <v>1117</v>
      </c>
      <c r="M522" s="4">
        <v>25</v>
      </c>
      <c r="N522" s="4">
        <v>20</v>
      </c>
      <c r="O522" s="4" t="s">
        <v>1090</v>
      </c>
      <c r="P522" s="4" t="s">
        <v>1091</v>
      </c>
      <c r="Q522" s="4">
        <v>11.336</v>
      </c>
      <c r="R522" s="4"/>
      <c r="S522" s="4">
        <v>37.527960007890101</v>
      </c>
      <c r="T522" s="4">
        <v>30.089703378083101</v>
      </c>
      <c r="U522" s="4" t="s">
        <v>162</v>
      </c>
      <c r="V522" s="4" t="s">
        <v>92</v>
      </c>
      <c r="W522" s="4"/>
      <c r="X522" s="4"/>
      <c r="Y522" s="4"/>
      <c r="Z522" s="4"/>
      <c r="AA522" s="4"/>
      <c r="AB522" s="4"/>
      <c r="AC522" s="4"/>
      <c r="AD522" s="8"/>
      <c r="AE522" s="4"/>
    </row>
    <row r="523" spans="2:31" x14ac:dyDescent="0.25">
      <c r="B523" s="7" t="s">
        <v>1114</v>
      </c>
      <c r="C523" s="4"/>
      <c r="D523" s="4"/>
      <c r="E523" s="4" t="s">
        <v>83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8" t="s">
        <v>84</v>
      </c>
      <c r="AE523" s="4"/>
    </row>
    <row r="524" spans="2:31" x14ac:dyDescent="0.25">
      <c r="B524" s="7" t="s">
        <v>1118</v>
      </c>
      <c r="C524" s="4"/>
      <c r="D524" s="4" t="s">
        <v>89</v>
      </c>
      <c r="E524" s="4" t="s">
        <v>80</v>
      </c>
      <c r="F524" s="4">
        <v>130.308474174568</v>
      </c>
      <c r="G524" s="4"/>
      <c r="H524" s="4" t="s">
        <v>1076</v>
      </c>
      <c r="I524" s="4"/>
      <c r="J524" s="4" t="s">
        <v>837</v>
      </c>
      <c r="K524" s="4" t="s">
        <v>1079</v>
      </c>
      <c r="L524" s="4" t="s">
        <v>1009</v>
      </c>
      <c r="M524" s="4">
        <v>25</v>
      </c>
      <c r="N524" s="4">
        <v>20</v>
      </c>
      <c r="O524" s="4" t="s">
        <v>998</v>
      </c>
      <c r="P524" s="4">
        <v>800</v>
      </c>
      <c r="Q524" s="4">
        <v>0.52200000000000002</v>
      </c>
      <c r="R524" s="4"/>
      <c r="S524" s="4">
        <v>157.13246237320601</v>
      </c>
      <c r="T524" s="4">
        <v>130.308474174568</v>
      </c>
      <c r="U524" s="4" t="s">
        <v>162</v>
      </c>
      <c r="V524" s="4" t="s">
        <v>92</v>
      </c>
      <c r="W524" s="4"/>
      <c r="X524" s="4"/>
      <c r="Y524" s="4"/>
      <c r="Z524" s="4"/>
      <c r="AA524" s="4"/>
      <c r="AB524" s="4"/>
      <c r="AC524" s="4"/>
      <c r="AD524" s="8"/>
      <c r="AE524" s="4"/>
    </row>
    <row r="525" spans="2:31" x14ac:dyDescent="0.25">
      <c r="B525" s="7" t="s">
        <v>1118</v>
      </c>
      <c r="C525" s="4"/>
      <c r="D525" s="4"/>
      <c r="E525" s="4" t="s">
        <v>83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8" t="s">
        <v>84</v>
      </c>
      <c r="AE525" s="4"/>
    </row>
    <row r="526" spans="2:31" x14ac:dyDescent="0.25">
      <c r="B526" s="7" t="s">
        <v>1119</v>
      </c>
      <c r="C526" s="4"/>
      <c r="D526" s="4" t="s">
        <v>89</v>
      </c>
      <c r="E526" s="4" t="s">
        <v>80</v>
      </c>
      <c r="F526" s="4">
        <v>12.0030045386896</v>
      </c>
      <c r="G526" s="4"/>
      <c r="H526" s="4" t="s">
        <v>1120</v>
      </c>
      <c r="I526" s="4"/>
      <c r="J526" s="4" t="s">
        <v>1026</v>
      </c>
      <c r="K526" s="4" t="s">
        <v>1121</v>
      </c>
      <c r="L526" s="4" t="s">
        <v>1122</v>
      </c>
      <c r="M526" s="4">
        <v>25</v>
      </c>
      <c r="N526" s="4">
        <v>20</v>
      </c>
      <c r="O526" s="4" t="s">
        <v>1029</v>
      </c>
      <c r="P526" s="4" t="s">
        <v>1030</v>
      </c>
      <c r="Q526" s="4">
        <v>51.204999999999998</v>
      </c>
      <c r="R526" s="4"/>
      <c r="S526" s="4">
        <v>17.2908515143077</v>
      </c>
      <c r="T526" s="4">
        <v>12.0030045386896</v>
      </c>
      <c r="U526" s="4" t="s">
        <v>162</v>
      </c>
      <c r="V526" s="4" t="s">
        <v>92</v>
      </c>
      <c r="W526" s="4"/>
      <c r="X526" s="4"/>
      <c r="Y526" s="4"/>
      <c r="Z526" s="4"/>
      <c r="AA526" s="4"/>
      <c r="AB526" s="4"/>
      <c r="AC526" s="4"/>
      <c r="AD526" s="8"/>
      <c r="AE526" s="4"/>
    </row>
    <row r="527" spans="2:31" x14ac:dyDescent="0.25">
      <c r="B527" s="7" t="s">
        <v>1119</v>
      </c>
      <c r="C527" s="4"/>
      <c r="D527" s="4"/>
      <c r="E527" s="4" t="s">
        <v>83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8" t="s">
        <v>84</v>
      </c>
      <c r="AE527" s="4"/>
    </row>
    <row r="528" spans="2:31" x14ac:dyDescent="0.25">
      <c r="B528" s="7" t="s">
        <v>1123</v>
      </c>
      <c r="C528" s="4"/>
      <c r="D528" s="4" t="s">
        <v>89</v>
      </c>
      <c r="E528" s="4" t="s">
        <v>80</v>
      </c>
      <c r="F528" s="4">
        <v>18.0289658209119</v>
      </c>
      <c r="G528" s="4"/>
      <c r="H528" s="4" t="s">
        <v>1124</v>
      </c>
      <c r="I528" s="4"/>
      <c r="J528" s="4" t="s">
        <v>1125</v>
      </c>
      <c r="K528" s="4" t="s">
        <v>1126</v>
      </c>
      <c r="L528" s="4" t="s">
        <v>1127</v>
      </c>
      <c r="M528" s="4">
        <v>25</v>
      </c>
      <c r="N528" s="4">
        <v>20</v>
      </c>
      <c r="O528" s="4" t="s">
        <v>1128</v>
      </c>
      <c r="P528" s="4" t="s">
        <v>1129</v>
      </c>
      <c r="Q528" s="4">
        <v>17.212</v>
      </c>
      <c r="R528" s="4"/>
      <c r="S528" s="4">
        <v>23.366320756301601</v>
      </c>
      <c r="T528" s="4">
        <v>18.0289658209119</v>
      </c>
      <c r="U528" s="4" t="s">
        <v>162</v>
      </c>
      <c r="V528" s="4" t="s">
        <v>92</v>
      </c>
      <c r="W528" s="4"/>
      <c r="X528" s="4"/>
      <c r="Y528" s="4"/>
      <c r="Z528" s="4"/>
      <c r="AA528" s="4"/>
      <c r="AB528" s="4"/>
      <c r="AC528" s="4"/>
      <c r="AD528" s="8"/>
      <c r="AE528" s="4"/>
    </row>
    <row r="529" spans="2:31" x14ac:dyDescent="0.25">
      <c r="B529" s="7" t="s">
        <v>1123</v>
      </c>
      <c r="C529" s="4"/>
      <c r="D529" s="4"/>
      <c r="E529" s="4" t="s">
        <v>83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8" t="s">
        <v>84</v>
      </c>
      <c r="AE529" s="4"/>
    </row>
    <row r="530" spans="2:31" x14ac:dyDescent="0.25">
      <c r="B530" s="7" t="s">
        <v>1130</v>
      </c>
      <c r="C530" s="4"/>
      <c r="D530" s="4" t="s">
        <v>89</v>
      </c>
      <c r="E530" s="4" t="s">
        <v>80</v>
      </c>
      <c r="F530" s="4">
        <v>25.342054365733599</v>
      </c>
      <c r="G530" s="4"/>
      <c r="H530" s="4" t="s">
        <v>1131</v>
      </c>
      <c r="I530" s="4"/>
      <c r="J530" s="4" t="s">
        <v>1087</v>
      </c>
      <c r="K530" s="4" t="s">
        <v>1132</v>
      </c>
      <c r="L530" s="4" t="s">
        <v>1133</v>
      </c>
      <c r="M530" s="4">
        <v>25</v>
      </c>
      <c r="N530" s="4">
        <v>20</v>
      </c>
      <c r="O530" s="4" t="s">
        <v>1090</v>
      </c>
      <c r="P530" s="4" t="s">
        <v>1091</v>
      </c>
      <c r="Q530" s="4">
        <v>13.276</v>
      </c>
      <c r="R530" s="4"/>
      <c r="S530" s="4">
        <v>32.393271324257597</v>
      </c>
      <c r="T530" s="4">
        <v>25.342054365733599</v>
      </c>
      <c r="U530" s="4" t="s">
        <v>162</v>
      </c>
      <c r="V530" s="4" t="s">
        <v>92</v>
      </c>
      <c r="W530" s="4"/>
      <c r="X530" s="4"/>
      <c r="Y530" s="4"/>
      <c r="Z530" s="4"/>
      <c r="AA530" s="4"/>
      <c r="AB530" s="4"/>
      <c r="AC530" s="4"/>
      <c r="AD530" s="8"/>
      <c r="AE530" s="4"/>
    </row>
    <row r="531" spans="2:31" x14ac:dyDescent="0.25">
      <c r="B531" s="7" t="s">
        <v>1130</v>
      </c>
      <c r="C531" s="4"/>
      <c r="D531" s="4"/>
      <c r="E531" s="4" t="s">
        <v>83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8" t="s">
        <v>84</v>
      </c>
      <c r="AE531" s="4"/>
    </row>
    <row r="532" spans="2:31" x14ac:dyDescent="0.25">
      <c r="B532" s="7" t="s">
        <v>1134</v>
      </c>
      <c r="C532" s="4"/>
      <c r="D532" s="4" t="s">
        <v>89</v>
      </c>
      <c r="E532" s="4" t="s">
        <v>80</v>
      </c>
      <c r="F532" s="4">
        <v>2.2341963888057101</v>
      </c>
      <c r="G532" s="4"/>
      <c r="H532" s="4" t="s">
        <v>1135</v>
      </c>
      <c r="I532" s="4"/>
      <c r="J532" s="4" t="s">
        <v>1026</v>
      </c>
      <c r="K532" s="4" t="s">
        <v>1136</v>
      </c>
      <c r="L532" s="4" t="s">
        <v>1137</v>
      </c>
      <c r="M532" s="4">
        <v>25</v>
      </c>
      <c r="N532" s="4">
        <v>20</v>
      </c>
      <c r="O532" s="4" t="s">
        <v>1029</v>
      </c>
      <c r="P532" s="4" t="s">
        <v>1030</v>
      </c>
      <c r="Q532" s="4">
        <v>236.351</v>
      </c>
      <c r="R532" s="4"/>
      <c r="S532" s="4">
        <v>4.1123060400035296</v>
      </c>
      <c r="T532" s="4">
        <v>2.2341963888057101</v>
      </c>
      <c r="U532" s="4" t="s">
        <v>162</v>
      </c>
      <c r="V532" s="4" t="s">
        <v>92</v>
      </c>
      <c r="W532" s="4"/>
      <c r="X532" s="4"/>
      <c r="Y532" s="4"/>
      <c r="Z532" s="4"/>
      <c r="AA532" s="4"/>
      <c r="AB532" s="4"/>
      <c r="AC532" s="4"/>
      <c r="AD532" s="8"/>
      <c r="AE532" s="4"/>
    </row>
    <row r="533" spans="2:31" x14ac:dyDescent="0.25">
      <c r="B533" s="7" t="s">
        <v>1134</v>
      </c>
      <c r="C533" s="4"/>
      <c r="D533" s="4"/>
      <c r="E533" s="4" t="s">
        <v>83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8" t="s">
        <v>84</v>
      </c>
      <c r="AE533" s="4"/>
    </row>
    <row r="534" spans="2:31" x14ac:dyDescent="0.25">
      <c r="B534" s="7" t="s">
        <v>1138</v>
      </c>
      <c r="C534" s="4"/>
      <c r="D534" s="4" t="s">
        <v>89</v>
      </c>
      <c r="E534" s="4" t="s">
        <v>80</v>
      </c>
      <c r="F534" s="4">
        <v>47.939027511986602</v>
      </c>
      <c r="G534" s="4"/>
      <c r="H534" s="4" t="s">
        <v>1076</v>
      </c>
      <c r="I534" s="4"/>
      <c r="J534" s="4" t="s">
        <v>837</v>
      </c>
      <c r="K534" s="4" t="s">
        <v>1139</v>
      </c>
      <c r="L534" s="4" t="s">
        <v>1081</v>
      </c>
      <c r="M534" s="4">
        <v>25</v>
      </c>
      <c r="N534" s="4">
        <v>20</v>
      </c>
      <c r="O534" s="4" t="s">
        <v>998</v>
      </c>
      <c r="P534" s="4">
        <v>800</v>
      </c>
      <c r="Q534" s="4">
        <v>1.4159999999999999</v>
      </c>
      <c r="R534" s="4"/>
      <c r="S534" s="4">
        <v>58.016930335258898</v>
      </c>
      <c r="T534" s="4">
        <v>47.939027511986602</v>
      </c>
      <c r="U534" s="4" t="s">
        <v>162</v>
      </c>
      <c r="V534" s="4" t="s">
        <v>92</v>
      </c>
      <c r="W534" s="4"/>
      <c r="X534" s="4"/>
      <c r="Y534" s="4"/>
      <c r="Z534" s="4"/>
      <c r="AA534" s="4"/>
      <c r="AB534" s="4"/>
      <c r="AC534" s="4"/>
      <c r="AD534" s="8"/>
      <c r="AE534" s="4"/>
    </row>
    <row r="535" spans="2:31" x14ac:dyDescent="0.25">
      <c r="B535" s="7" t="s">
        <v>1138</v>
      </c>
      <c r="C535" s="4"/>
      <c r="D535" s="4"/>
      <c r="E535" s="4" t="s">
        <v>83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8" t="s">
        <v>84</v>
      </c>
      <c r="AE535" s="4"/>
    </row>
    <row r="536" spans="2:31" x14ac:dyDescent="0.25">
      <c r="B536" s="7" t="s">
        <v>1140</v>
      </c>
      <c r="C536" s="4"/>
      <c r="D536" s="4" t="s">
        <v>89</v>
      </c>
      <c r="E536" s="4" t="s">
        <v>80</v>
      </c>
      <c r="F536" s="4">
        <v>31.044131930954698</v>
      </c>
      <c r="G536" s="4"/>
      <c r="H536" s="4" t="s">
        <v>1032</v>
      </c>
      <c r="I536" s="4"/>
      <c r="J536" s="4" t="s">
        <v>1026</v>
      </c>
      <c r="K536" s="4" t="s">
        <v>1141</v>
      </c>
      <c r="L536" s="4" t="s">
        <v>1142</v>
      </c>
      <c r="M536" s="4">
        <v>25</v>
      </c>
      <c r="N536" s="4">
        <v>20</v>
      </c>
      <c r="O536" s="4" t="s">
        <v>1029</v>
      </c>
      <c r="P536" s="4" t="s">
        <v>1030</v>
      </c>
      <c r="Q536" s="4">
        <v>21.416</v>
      </c>
      <c r="R536" s="4"/>
      <c r="S536" s="4">
        <v>38.997867965909599</v>
      </c>
      <c r="T536" s="4">
        <v>31.044131930954698</v>
      </c>
      <c r="U536" s="4" t="s">
        <v>162</v>
      </c>
      <c r="V536" s="4" t="s">
        <v>92</v>
      </c>
      <c r="W536" s="4"/>
      <c r="X536" s="4"/>
      <c r="Y536" s="4"/>
      <c r="Z536" s="4"/>
      <c r="AA536" s="4"/>
      <c r="AB536" s="4"/>
      <c r="AC536" s="4"/>
      <c r="AD536" s="8"/>
      <c r="AE536" s="4"/>
    </row>
    <row r="537" spans="2:31" x14ac:dyDescent="0.25">
      <c r="B537" s="7" t="s">
        <v>1140</v>
      </c>
      <c r="C537" s="4"/>
      <c r="D537" s="4"/>
      <c r="E537" s="4" t="s">
        <v>83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8" t="s">
        <v>84</v>
      </c>
      <c r="AE537" s="4"/>
    </row>
    <row r="538" spans="2:31" x14ac:dyDescent="0.25">
      <c r="B538" s="7" t="s">
        <v>1143</v>
      </c>
      <c r="C538" s="4"/>
      <c r="D538" s="4" t="s">
        <v>89</v>
      </c>
      <c r="E538" s="4" t="s">
        <v>80</v>
      </c>
      <c r="F538" s="4">
        <v>57.070848932701402</v>
      </c>
      <c r="G538" s="4"/>
      <c r="H538" s="4" t="s">
        <v>1144</v>
      </c>
      <c r="I538" s="4"/>
      <c r="J538" s="4" t="s">
        <v>1026</v>
      </c>
      <c r="K538" s="4" t="s">
        <v>1145</v>
      </c>
      <c r="L538" s="4" t="s">
        <v>1146</v>
      </c>
      <c r="M538" s="4">
        <v>25</v>
      </c>
      <c r="N538" s="4">
        <v>20</v>
      </c>
      <c r="O538" s="4" t="s">
        <v>1029</v>
      </c>
      <c r="P538" s="4" t="s">
        <v>1030</v>
      </c>
      <c r="Q538" s="4">
        <v>11.502000000000001</v>
      </c>
      <c r="R538" s="4"/>
      <c r="S538" s="4">
        <v>73.338640639995802</v>
      </c>
      <c r="T538" s="4">
        <v>57.070848932701402</v>
      </c>
      <c r="U538" s="4" t="s">
        <v>162</v>
      </c>
      <c r="V538" s="4" t="s">
        <v>92</v>
      </c>
      <c r="W538" s="4"/>
      <c r="X538" s="4"/>
      <c r="Y538" s="4"/>
      <c r="Z538" s="4"/>
      <c r="AA538" s="4"/>
      <c r="AB538" s="4"/>
      <c r="AC538" s="4"/>
      <c r="AD538" s="8"/>
      <c r="AE538" s="4"/>
    </row>
    <row r="539" spans="2:31" x14ac:dyDescent="0.25">
      <c r="B539" s="7" t="s">
        <v>1143</v>
      </c>
      <c r="C539" s="4"/>
      <c r="D539" s="4"/>
      <c r="E539" s="4" t="s">
        <v>83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8" t="s">
        <v>84</v>
      </c>
      <c r="AE539" s="4"/>
    </row>
    <row r="540" spans="2:31" x14ac:dyDescent="0.25">
      <c r="B540" s="7" t="s">
        <v>1147</v>
      </c>
      <c r="C540" s="4"/>
      <c r="D540" s="4" t="s">
        <v>89</v>
      </c>
      <c r="E540" s="4" t="s">
        <v>80</v>
      </c>
      <c r="F540" s="4">
        <v>21.613565181834101</v>
      </c>
      <c r="G540" s="4"/>
      <c r="H540" s="4" t="s">
        <v>1148</v>
      </c>
      <c r="I540" s="4"/>
      <c r="J540" s="4" t="s">
        <v>1026</v>
      </c>
      <c r="K540" s="4" t="s">
        <v>1149</v>
      </c>
      <c r="L540" s="4" t="s">
        <v>1150</v>
      </c>
      <c r="M540" s="4">
        <v>25</v>
      </c>
      <c r="N540" s="4">
        <v>20</v>
      </c>
      <c r="O540" s="4" t="s">
        <v>1029</v>
      </c>
      <c r="P540" s="4" t="s">
        <v>1030</v>
      </c>
      <c r="Q540" s="4">
        <v>30.927</v>
      </c>
      <c r="R540" s="4"/>
      <c r="S540" s="4">
        <v>26.887099988022499</v>
      </c>
      <c r="T540" s="4">
        <v>21.613565181834101</v>
      </c>
      <c r="U540" s="4" t="s">
        <v>162</v>
      </c>
      <c r="V540" s="4" t="s">
        <v>92</v>
      </c>
      <c r="W540" s="4"/>
      <c r="X540" s="4"/>
      <c r="Y540" s="4"/>
      <c r="Z540" s="4"/>
      <c r="AA540" s="4"/>
      <c r="AB540" s="4"/>
      <c r="AC540" s="4"/>
      <c r="AD540" s="8"/>
      <c r="AE540" s="4"/>
    </row>
    <row r="541" spans="2:31" x14ac:dyDescent="0.25">
      <c r="B541" s="7" t="s">
        <v>1147</v>
      </c>
      <c r="C541" s="4"/>
      <c r="D541" s="4"/>
      <c r="E541" s="4" t="s">
        <v>83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8" t="s">
        <v>84</v>
      </c>
      <c r="AE541" s="4"/>
    </row>
    <row r="542" spans="2:31" x14ac:dyDescent="0.25">
      <c r="B542" s="7" t="s">
        <v>1151</v>
      </c>
      <c r="C542" s="4"/>
      <c r="D542" s="4" t="s">
        <v>89</v>
      </c>
      <c r="E542" s="4" t="s">
        <v>80</v>
      </c>
      <c r="F542" s="4">
        <v>43.693131551755101</v>
      </c>
      <c r="G542" s="4"/>
      <c r="H542" s="4" t="s">
        <v>1152</v>
      </c>
      <c r="I542" s="4"/>
      <c r="J542" s="4" t="s">
        <v>1026</v>
      </c>
      <c r="K542" s="4" t="s">
        <v>1153</v>
      </c>
      <c r="L542" s="4" t="s">
        <v>1154</v>
      </c>
      <c r="M542" s="4">
        <v>25</v>
      </c>
      <c r="N542" s="4">
        <v>20</v>
      </c>
      <c r="O542" s="4" t="s">
        <v>1029</v>
      </c>
      <c r="P542" s="4" t="s">
        <v>1030</v>
      </c>
      <c r="Q542" s="4">
        <v>15.07</v>
      </c>
      <c r="R542" s="4"/>
      <c r="S542" s="4">
        <v>55.844778609692902</v>
      </c>
      <c r="T542" s="4">
        <v>43.693131551755101</v>
      </c>
      <c r="U542" s="4" t="s">
        <v>162</v>
      </c>
      <c r="V542" s="4" t="s">
        <v>92</v>
      </c>
      <c r="W542" s="4"/>
      <c r="X542" s="4"/>
      <c r="Y542" s="4"/>
      <c r="Z542" s="4"/>
      <c r="AA542" s="4"/>
      <c r="AB542" s="4"/>
      <c r="AC542" s="4"/>
      <c r="AD542" s="8"/>
      <c r="AE542" s="4"/>
    </row>
    <row r="543" spans="2:31" x14ac:dyDescent="0.25">
      <c r="B543" s="7" t="s">
        <v>1151</v>
      </c>
      <c r="C543" s="4"/>
      <c r="D543" s="4"/>
      <c r="E543" s="4" t="s">
        <v>83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8" t="s">
        <v>84</v>
      </c>
      <c r="AE543" s="4"/>
    </row>
    <row r="544" spans="2:31" x14ac:dyDescent="0.25">
      <c r="B544" s="7" t="s">
        <v>1155</v>
      </c>
      <c r="C544" s="4"/>
      <c r="D544" s="4" t="s">
        <v>89</v>
      </c>
      <c r="E544" s="4" t="s">
        <v>80</v>
      </c>
      <c r="F544" s="4">
        <v>2.8199016508304502</v>
      </c>
      <c r="G544" s="4"/>
      <c r="H544" s="4" t="s">
        <v>1156</v>
      </c>
      <c r="I544" s="4"/>
      <c r="J544" s="4" t="s">
        <v>1026</v>
      </c>
      <c r="K544" s="4" t="s">
        <v>1157</v>
      </c>
      <c r="L544" s="4" t="s">
        <v>1158</v>
      </c>
      <c r="M544" s="4">
        <v>25</v>
      </c>
      <c r="N544" s="4">
        <v>20</v>
      </c>
      <c r="O544" s="4" t="s">
        <v>1029</v>
      </c>
      <c r="P544" s="4" t="s">
        <v>1030</v>
      </c>
      <c r="Q544" s="4">
        <v>152.26499999999999</v>
      </c>
      <c r="R544" s="4"/>
      <c r="S544" s="4">
        <v>2.8199016508304502</v>
      </c>
      <c r="T544" s="4">
        <v>7.0313341404493697</v>
      </c>
      <c r="U544" s="4" t="s">
        <v>162</v>
      </c>
      <c r="V544" s="4" t="s">
        <v>92</v>
      </c>
      <c r="W544" s="4"/>
      <c r="X544" s="4"/>
      <c r="Y544" s="4"/>
      <c r="Z544" s="4"/>
      <c r="AA544" s="4"/>
      <c r="AB544" s="4"/>
      <c r="AC544" s="4"/>
      <c r="AD544" s="8"/>
      <c r="AE544" s="4"/>
    </row>
    <row r="545" spans="2:31" x14ac:dyDescent="0.25">
      <c r="B545" s="7" t="s">
        <v>1155</v>
      </c>
      <c r="C545" s="4"/>
      <c r="D545" s="4"/>
      <c r="E545" s="4" t="s">
        <v>83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8" t="s">
        <v>84</v>
      </c>
      <c r="AE545" s="4"/>
    </row>
    <row r="546" spans="2:31" x14ac:dyDescent="0.25">
      <c r="B546" s="7" t="s">
        <v>1159</v>
      </c>
      <c r="C546" s="4"/>
      <c r="D546" s="4" t="s">
        <v>89</v>
      </c>
      <c r="E546" s="4" t="s">
        <v>80</v>
      </c>
      <c r="F546" s="4">
        <v>0.76646503842968206</v>
      </c>
      <c r="G546" s="4"/>
      <c r="H546" s="4" t="s">
        <v>1160</v>
      </c>
      <c r="I546" s="4"/>
      <c r="J546" s="4" t="s">
        <v>1026</v>
      </c>
      <c r="K546" s="4" t="s">
        <v>1161</v>
      </c>
      <c r="L546" s="4" t="s">
        <v>1162</v>
      </c>
      <c r="M546" s="4">
        <v>25</v>
      </c>
      <c r="N546" s="4">
        <v>20</v>
      </c>
      <c r="O546" s="4" t="s">
        <v>1029</v>
      </c>
      <c r="P546" s="4" t="s">
        <v>1030</v>
      </c>
      <c r="Q546" s="4">
        <v>396.14400000000001</v>
      </c>
      <c r="R546" s="4"/>
      <c r="S546" s="4">
        <v>3.0200337021096102</v>
      </c>
      <c r="T546" s="4">
        <v>0.76646503842968206</v>
      </c>
      <c r="U546" s="4" t="s">
        <v>162</v>
      </c>
      <c r="V546" s="4" t="s">
        <v>92</v>
      </c>
      <c r="W546" s="4"/>
      <c r="X546" s="4"/>
      <c r="Y546" s="4"/>
      <c r="Z546" s="4"/>
      <c r="AA546" s="4"/>
      <c r="AB546" s="4"/>
      <c r="AC546" s="4"/>
      <c r="AD546" s="8"/>
      <c r="AE546" s="4"/>
    </row>
    <row r="547" spans="2:31" x14ac:dyDescent="0.25">
      <c r="B547" s="7" t="s">
        <v>1159</v>
      </c>
      <c r="C547" s="4"/>
      <c r="D547" s="4"/>
      <c r="E547" s="4" t="s">
        <v>83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8" t="s">
        <v>84</v>
      </c>
      <c r="AE547" s="4"/>
    </row>
    <row r="548" spans="2:31" x14ac:dyDescent="0.25">
      <c r="B548" s="7" t="s">
        <v>1163</v>
      </c>
      <c r="C548" s="4"/>
      <c r="D548" s="4" t="s">
        <v>89</v>
      </c>
      <c r="E548" s="4" t="s">
        <v>80</v>
      </c>
      <c r="F548" s="4">
        <v>2.9850272478700699</v>
      </c>
      <c r="G548" s="4"/>
      <c r="H548" s="4" t="s">
        <v>1164</v>
      </c>
      <c r="I548" s="4"/>
      <c r="J548" s="4" t="s">
        <v>1026</v>
      </c>
      <c r="K548" s="4" t="s">
        <v>1165</v>
      </c>
      <c r="L548" s="4" t="s">
        <v>1166</v>
      </c>
      <c r="M548" s="4">
        <v>25</v>
      </c>
      <c r="N548" s="4">
        <v>20</v>
      </c>
      <c r="O548" s="4" t="s">
        <v>1029</v>
      </c>
      <c r="P548" s="4" t="s">
        <v>1030</v>
      </c>
      <c r="Q548" s="4">
        <v>116.73099999999999</v>
      </c>
      <c r="R548" s="4"/>
      <c r="S548" s="4">
        <v>9.8650233327472492</v>
      </c>
      <c r="T548" s="4">
        <v>2.9850272478700699</v>
      </c>
      <c r="U548" s="4" t="s">
        <v>162</v>
      </c>
      <c r="V548" s="4" t="s">
        <v>92</v>
      </c>
      <c r="W548" s="4"/>
      <c r="X548" s="4"/>
      <c r="Y548" s="4"/>
      <c r="Z548" s="4"/>
      <c r="AA548" s="4"/>
      <c r="AB548" s="4"/>
      <c r="AC548" s="4"/>
      <c r="AD548" s="8"/>
      <c r="AE548" s="4"/>
    </row>
    <row r="549" spans="2:31" x14ac:dyDescent="0.25">
      <c r="B549" s="7" t="s">
        <v>1163</v>
      </c>
      <c r="C549" s="4"/>
      <c r="D549" s="4"/>
      <c r="E549" s="4" t="s">
        <v>83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8" t="s">
        <v>84</v>
      </c>
      <c r="AE549" s="4"/>
    </row>
    <row r="550" spans="2:31" x14ac:dyDescent="0.25">
      <c r="B550" s="7" t="s">
        <v>1167</v>
      </c>
      <c r="C550" s="4"/>
      <c r="D550" s="4" t="s">
        <v>89</v>
      </c>
      <c r="E550" s="4" t="s">
        <v>80</v>
      </c>
      <c r="F550" s="4">
        <v>1.3059980306655701</v>
      </c>
      <c r="G550" s="4"/>
      <c r="H550" s="4" t="s">
        <v>1061</v>
      </c>
      <c r="I550" s="4"/>
      <c r="J550" s="4" t="s">
        <v>1026</v>
      </c>
      <c r="K550" s="4" t="s">
        <v>1168</v>
      </c>
      <c r="L550" s="4" t="s">
        <v>1169</v>
      </c>
      <c r="M550" s="4">
        <v>25</v>
      </c>
      <c r="N550" s="4">
        <v>20</v>
      </c>
      <c r="O550" s="4" t="s">
        <v>1029</v>
      </c>
      <c r="P550" s="4" t="s">
        <v>1030</v>
      </c>
      <c r="Q550" s="4">
        <v>493.99599999999998</v>
      </c>
      <c r="R550" s="4"/>
      <c r="S550" s="4">
        <v>1.73046549132831</v>
      </c>
      <c r="T550" s="4">
        <v>1.3059980306655701</v>
      </c>
      <c r="U550" s="4" t="s">
        <v>162</v>
      </c>
      <c r="V550" s="4" t="s">
        <v>92</v>
      </c>
      <c r="W550" s="4"/>
      <c r="X550" s="4"/>
      <c r="Y550" s="4"/>
      <c r="Z550" s="4"/>
      <c r="AA550" s="4"/>
      <c r="AB550" s="4"/>
      <c r="AC550" s="4"/>
      <c r="AD550" s="8"/>
      <c r="AE550" s="4"/>
    </row>
    <row r="551" spans="2:31" x14ac:dyDescent="0.25">
      <c r="B551" s="7" t="s">
        <v>1167</v>
      </c>
      <c r="C551" s="4"/>
      <c r="D551" s="4"/>
      <c r="E551" s="4" t="s">
        <v>83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8" t="s">
        <v>84</v>
      </c>
      <c r="AE551" s="4"/>
    </row>
    <row r="552" spans="2:31" x14ac:dyDescent="0.25">
      <c r="B552" s="7" t="s">
        <v>1170</v>
      </c>
      <c r="C552" s="4"/>
      <c r="D552" s="4" t="s">
        <v>89</v>
      </c>
      <c r="E552" s="4" t="s">
        <v>80</v>
      </c>
      <c r="F552" s="4">
        <v>16.914683665618799</v>
      </c>
      <c r="G552" s="4"/>
      <c r="H552" s="4" t="s">
        <v>1171</v>
      </c>
      <c r="I552" s="4"/>
      <c r="J552" s="4" t="s">
        <v>1026</v>
      </c>
      <c r="K552" s="4" t="s">
        <v>1172</v>
      </c>
      <c r="L552" s="4" t="s">
        <v>1136</v>
      </c>
      <c r="M552" s="4">
        <v>25</v>
      </c>
      <c r="N552" s="4">
        <v>20</v>
      </c>
      <c r="O552" s="4" t="s">
        <v>1029</v>
      </c>
      <c r="P552" s="4" t="s">
        <v>1030</v>
      </c>
      <c r="Q552" s="4">
        <v>38.9</v>
      </c>
      <c r="R552" s="4"/>
      <c r="S552" s="4">
        <v>21.645380916168602</v>
      </c>
      <c r="T552" s="4">
        <v>16.914683665618799</v>
      </c>
      <c r="U552" s="4" t="s">
        <v>162</v>
      </c>
      <c r="V552" s="4" t="s">
        <v>92</v>
      </c>
      <c r="W552" s="4"/>
      <c r="X552" s="4"/>
      <c r="Y552" s="4"/>
      <c r="Z552" s="4"/>
      <c r="AA552" s="4"/>
      <c r="AB552" s="4"/>
      <c r="AC552" s="4"/>
      <c r="AD552" s="8"/>
      <c r="AE552" s="4"/>
    </row>
    <row r="553" spans="2:31" x14ac:dyDescent="0.25">
      <c r="B553" s="7" t="s">
        <v>1170</v>
      </c>
      <c r="C553" s="4"/>
      <c r="D553" s="4"/>
      <c r="E553" s="4" t="s">
        <v>83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8" t="s">
        <v>84</v>
      </c>
      <c r="AE553" s="4"/>
    </row>
    <row r="554" spans="2:31" x14ac:dyDescent="0.25">
      <c r="B554" s="7" t="s">
        <v>1173</v>
      </c>
      <c r="C554" s="4"/>
      <c r="D554" s="4" t="s">
        <v>89</v>
      </c>
      <c r="E554" s="4" t="s">
        <v>80</v>
      </c>
      <c r="F554" s="4">
        <v>21.7491140269357</v>
      </c>
      <c r="G554" s="4"/>
      <c r="H554" s="4" t="s">
        <v>1152</v>
      </c>
      <c r="I554" s="4"/>
      <c r="J554" s="4" t="s">
        <v>1026</v>
      </c>
      <c r="K554" s="4" t="s">
        <v>1049</v>
      </c>
      <c r="L554" s="4" t="s">
        <v>1174</v>
      </c>
      <c r="M554" s="4">
        <v>25</v>
      </c>
      <c r="N554" s="4">
        <v>20</v>
      </c>
      <c r="O554" s="4" t="s">
        <v>1029</v>
      </c>
      <c r="P554" s="4" t="s">
        <v>1030</v>
      </c>
      <c r="Q554" s="4">
        <v>30.265999999999998</v>
      </c>
      <c r="R554" s="4"/>
      <c r="S554" s="4">
        <v>27.810735123301999</v>
      </c>
      <c r="T554" s="4">
        <v>21.7491140269357</v>
      </c>
      <c r="U554" s="4" t="s">
        <v>162</v>
      </c>
      <c r="V554" s="4" t="s">
        <v>92</v>
      </c>
      <c r="W554" s="4"/>
      <c r="X554" s="4"/>
      <c r="Y554" s="4"/>
      <c r="Z554" s="4"/>
      <c r="AA554" s="4"/>
      <c r="AB554" s="4"/>
      <c r="AC554" s="4"/>
      <c r="AD554" s="8"/>
      <c r="AE554" s="4"/>
    </row>
    <row r="555" spans="2:31" x14ac:dyDescent="0.25">
      <c r="B555" s="7" t="s">
        <v>1173</v>
      </c>
      <c r="C555" s="4"/>
      <c r="D555" s="4"/>
      <c r="E555" s="4" t="s">
        <v>83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8" t="s">
        <v>84</v>
      </c>
      <c r="AE555" s="4"/>
    </row>
    <row r="556" spans="2:31" x14ac:dyDescent="0.25">
      <c r="B556" s="7" t="s">
        <v>1175</v>
      </c>
      <c r="C556" s="4"/>
      <c r="D556" s="4" t="s">
        <v>89</v>
      </c>
      <c r="E556" s="4" t="s">
        <v>80</v>
      </c>
      <c r="F556" s="4">
        <v>6.0241496041937399</v>
      </c>
      <c r="G556" s="4"/>
      <c r="H556" s="4" t="s">
        <v>1176</v>
      </c>
      <c r="I556" s="4"/>
      <c r="J556" s="4" t="s">
        <v>1026</v>
      </c>
      <c r="K556" s="4" t="s">
        <v>1177</v>
      </c>
      <c r="L556" s="4" t="s">
        <v>1178</v>
      </c>
      <c r="M556" s="4">
        <v>25</v>
      </c>
      <c r="N556" s="4">
        <v>20</v>
      </c>
      <c r="O556" s="4" t="s">
        <v>1029</v>
      </c>
      <c r="P556" s="4" t="s">
        <v>1030</v>
      </c>
      <c r="Q556" s="4">
        <v>113.10899999999999</v>
      </c>
      <c r="R556" s="4"/>
      <c r="S556" s="4">
        <v>7.2374309829898102</v>
      </c>
      <c r="T556" s="4">
        <v>6.0241496041937399</v>
      </c>
      <c r="U556" s="4" t="s">
        <v>162</v>
      </c>
      <c r="V556" s="4" t="s">
        <v>92</v>
      </c>
      <c r="W556" s="4"/>
      <c r="X556" s="4"/>
      <c r="Y556" s="4"/>
      <c r="Z556" s="4"/>
      <c r="AA556" s="4"/>
      <c r="AB556" s="4"/>
      <c r="AC556" s="4"/>
      <c r="AD556" s="8"/>
      <c r="AE556" s="4"/>
    </row>
    <row r="557" spans="2:31" x14ac:dyDescent="0.25">
      <c r="B557" s="7" t="s">
        <v>1175</v>
      </c>
      <c r="C557" s="4"/>
      <c r="D557" s="4"/>
      <c r="E557" s="4" t="s">
        <v>83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8" t="s">
        <v>84</v>
      </c>
      <c r="AE557" s="4"/>
    </row>
    <row r="558" spans="2:31" x14ac:dyDescent="0.25">
      <c r="B558" s="7" t="s">
        <v>1179</v>
      </c>
      <c r="C558" s="4"/>
      <c r="D558" s="4" t="s">
        <v>89</v>
      </c>
      <c r="E558" s="4" t="s">
        <v>80</v>
      </c>
      <c r="F558" s="4">
        <v>21.2547399520545</v>
      </c>
      <c r="G558" s="4"/>
      <c r="H558" s="4" t="s">
        <v>1180</v>
      </c>
      <c r="I558" s="4"/>
      <c r="J558" s="4" t="s">
        <v>1125</v>
      </c>
      <c r="K558" s="4" t="s">
        <v>1181</v>
      </c>
      <c r="L558" s="4" t="s">
        <v>1182</v>
      </c>
      <c r="M558" s="4">
        <v>25</v>
      </c>
      <c r="N558" s="4">
        <v>20</v>
      </c>
      <c r="O558" s="4" t="s">
        <v>1128</v>
      </c>
      <c r="P558" s="4" t="s">
        <v>1129</v>
      </c>
      <c r="Q558" s="4">
        <v>14.382</v>
      </c>
      <c r="R558" s="4"/>
      <c r="S558" s="4">
        <v>28.2875601364007</v>
      </c>
      <c r="T558" s="4">
        <v>21.2547399520545</v>
      </c>
      <c r="U558" s="4" t="s">
        <v>162</v>
      </c>
      <c r="V558" s="4" t="s">
        <v>92</v>
      </c>
      <c r="W558" s="4"/>
      <c r="X558" s="4"/>
      <c r="Y558" s="4"/>
      <c r="Z558" s="4"/>
      <c r="AA558" s="4"/>
      <c r="AB558" s="4"/>
      <c r="AC558" s="4"/>
      <c r="AD558" s="8"/>
      <c r="AE558" s="4"/>
    </row>
    <row r="559" spans="2:31" x14ac:dyDescent="0.25">
      <c r="B559" s="7" t="s">
        <v>1179</v>
      </c>
      <c r="C559" s="4"/>
      <c r="D559" s="4"/>
      <c r="E559" s="4" t="s">
        <v>83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8" t="s">
        <v>84</v>
      </c>
      <c r="AE559" s="4"/>
    </row>
    <row r="560" spans="2:31" x14ac:dyDescent="0.25">
      <c r="B560" s="7" t="s">
        <v>1183</v>
      </c>
      <c r="C560" s="4"/>
      <c r="D560" s="4" t="s">
        <v>89</v>
      </c>
      <c r="E560" s="4" t="s">
        <v>80</v>
      </c>
      <c r="F560" s="4">
        <v>23.079819738734098</v>
      </c>
      <c r="G560" s="4"/>
      <c r="H560" s="4" t="s">
        <v>1184</v>
      </c>
      <c r="I560" s="4"/>
      <c r="J560" s="4" t="s">
        <v>1125</v>
      </c>
      <c r="K560" s="4" t="s">
        <v>1185</v>
      </c>
      <c r="L560" s="4" t="s">
        <v>1186</v>
      </c>
      <c r="M560" s="4">
        <v>25</v>
      </c>
      <c r="N560" s="4">
        <v>20</v>
      </c>
      <c r="O560" s="4" t="s">
        <v>1128</v>
      </c>
      <c r="P560" s="4" t="s">
        <v>1129</v>
      </c>
      <c r="Q560" s="4">
        <v>13.066000000000001</v>
      </c>
      <c r="R560" s="4"/>
      <c r="S560" s="4">
        <v>31.451904167631</v>
      </c>
      <c r="T560" s="4">
        <v>23.079819738734098</v>
      </c>
      <c r="U560" s="4" t="s">
        <v>162</v>
      </c>
      <c r="V560" s="4" t="s">
        <v>92</v>
      </c>
      <c r="W560" s="4"/>
      <c r="X560" s="4"/>
      <c r="Y560" s="4"/>
      <c r="Z560" s="4"/>
      <c r="AA560" s="4"/>
      <c r="AB560" s="4"/>
      <c r="AC560" s="4"/>
      <c r="AD560" s="8"/>
      <c r="AE560" s="4"/>
    </row>
    <row r="561" spans="2:31" x14ac:dyDescent="0.25">
      <c r="B561" s="7" t="s">
        <v>1183</v>
      </c>
      <c r="C561" s="4"/>
      <c r="D561" s="4"/>
      <c r="E561" s="4" t="s">
        <v>83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8" t="s">
        <v>84</v>
      </c>
      <c r="AE561" s="4"/>
    </row>
    <row r="562" spans="2:31" x14ac:dyDescent="0.25">
      <c r="B562" s="7" t="s">
        <v>1187</v>
      </c>
      <c r="C562" s="4"/>
      <c r="D562" s="4" t="s">
        <v>89</v>
      </c>
      <c r="E562" s="4" t="s">
        <v>80</v>
      </c>
      <c r="F562" s="4">
        <v>1.7839354129101701</v>
      </c>
      <c r="G562" s="4"/>
      <c r="H562" s="4" t="s">
        <v>1188</v>
      </c>
      <c r="I562" s="4"/>
      <c r="J562" s="4" t="s">
        <v>1189</v>
      </c>
      <c r="K562" s="4" t="s">
        <v>1190</v>
      </c>
      <c r="L562" s="4" t="s">
        <v>1191</v>
      </c>
      <c r="M562" s="4">
        <v>25</v>
      </c>
      <c r="N562" s="4">
        <v>20</v>
      </c>
      <c r="O562" s="4" t="s">
        <v>1192</v>
      </c>
      <c r="P562" s="4" t="s">
        <v>1193</v>
      </c>
      <c r="Q562" s="4">
        <v>45.651000000000003</v>
      </c>
      <c r="R562" s="4"/>
      <c r="S562" s="4">
        <v>1.7839354129101701</v>
      </c>
      <c r="T562" s="4">
        <v>5.4448802832494296</v>
      </c>
      <c r="U562" s="4" t="s">
        <v>162</v>
      </c>
      <c r="V562" s="4" t="s">
        <v>92</v>
      </c>
      <c r="W562" s="4"/>
      <c r="X562" s="4"/>
      <c r="Y562" s="4"/>
      <c r="Z562" s="4"/>
      <c r="AA562" s="4"/>
      <c r="AB562" s="4"/>
      <c r="AC562" s="4"/>
      <c r="AD562" s="8"/>
      <c r="AE562" s="4"/>
    </row>
    <row r="563" spans="2:31" x14ac:dyDescent="0.25">
      <c r="B563" s="7" t="s">
        <v>1187</v>
      </c>
      <c r="C563" s="4"/>
      <c r="D563" s="4"/>
      <c r="E563" s="4" t="s">
        <v>83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8" t="s">
        <v>84</v>
      </c>
      <c r="AE563" s="4"/>
    </row>
    <row r="564" spans="2:31" x14ac:dyDescent="0.25">
      <c r="B564" s="7" t="s">
        <v>1194</v>
      </c>
      <c r="C564" s="4"/>
      <c r="D564" s="4" t="s">
        <v>89</v>
      </c>
      <c r="E564" s="4" t="s">
        <v>80</v>
      </c>
      <c r="F564" s="4">
        <v>26.197597403396301</v>
      </c>
      <c r="G564" s="4"/>
      <c r="H564" s="4" t="s">
        <v>1195</v>
      </c>
      <c r="I564" s="4"/>
      <c r="J564" s="4" t="s">
        <v>1026</v>
      </c>
      <c r="K564" s="4" t="s">
        <v>1196</v>
      </c>
      <c r="L564" s="4" t="s">
        <v>1197</v>
      </c>
      <c r="M564" s="4">
        <v>25</v>
      </c>
      <c r="N564" s="4">
        <v>20</v>
      </c>
      <c r="O564" s="4" t="s">
        <v>1029</v>
      </c>
      <c r="P564" s="4" t="s">
        <v>1030</v>
      </c>
      <c r="Q564" s="4">
        <v>25.378</v>
      </c>
      <c r="R564" s="4"/>
      <c r="S564" s="4">
        <v>32.908988203197801</v>
      </c>
      <c r="T564" s="4">
        <v>26.197597403396301</v>
      </c>
      <c r="U564" s="4" t="s">
        <v>162</v>
      </c>
      <c r="V564" s="4" t="s">
        <v>92</v>
      </c>
      <c r="W564" s="4"/>
      <c r="X564" s="4"/>
      <c r="Y564" s="4"/>
      <c r="Z564" s="4"/>
      <c r="AA564" s="4"/>
      <c r="AB564" s="4"/>
      <c r="AC564" s="4"/>
      <c r="AD564" s="8"/>
      <c r="AE564" s="4"/>
    </row>
    <row r="565" spans="2:31" x14ac:dyDescent="0.25">
      <c r="B565" s="7" t="s">
        <v>1194</v>
      </c>
      <c r="C565" s="4"/>
      <c r="D565" s="4"/>
      <c r="E565" s="4" t="s">
        <v>83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8" t="s">
        <v>84</v>
      </c>
      <c r="AE565" s="4"/>
    </row>
    <row r="566" spans="2:31" x14ac:dyDescent="0.25">
      <c r="B566" s="7" t="s">
        <v>1198</v>
      </c>
      <c r="C566" s="4"/>
      <c r="D566" s="4" t="s">
        <v>89</v>
      </c>
      <c r="E566" s="4" t="s">
        <v>80</v>
      </c>
      <c r="F566" s="4">
        <v>89.990933498350302</v>
      </c>
      <c r="G566" s="4"/>
      <c r="H566" s="4" t="s">
        <v>1079</v>
      </c>
      <c r="I566" s="4"/>
      <c r="J566" s="4" t="s">
        <v>837</v>
      </c>
      <c r="K566" s="4" t="s">
        <v>1139</v>
      </c>
      <c r="L566" s="4" t="s">
        <v>1076</v>
      </c>
      <c r="M566" s="4">
        <v>25</v>
      </c>
      <c r="N566" s="4">
        <v>20</v>
      </c>
      <c r="O566" s="4" t="s">
        <v>998</v>
      </c>
      <c r="P566" s="4">
        <v>800</v>
      </c>
      <c r="Q566" s="4">
        <v>0.76</v>
      </c>
      <c r="R566" s="4"/>
      <c r="S566" s="4">
        <v>107.461366764658</v>
      </c>
      <c r="T566" s="4">
        <v>89.990933498350302</v>
      </c>
      <c r="U566" s="4" t="s">
        <v>162</v>
      </c>
      <c r="V566" s="4" t="s">
        <v>92</v>
      </c>
      <c r="W566" s="4"/>
      <c r="X566" s="4"/>
      <c r="Y566" s="4"/>
      <c r="Z566" s="4"/>
      <c r="AA566" s="4"/>
      <c r="AB566" s="4"/>
      <c r="AC566" s="4"/>
      <c r="AD566" s="8"/>
      <c r="AE566" s="4"/>
    </row>
    <row r="567" spans="2:31" x14ac:dyDescent="0.25">
      <c r="B567" s="7" t="s">
        <v>1198</v>
      </c>
      <c r="C567" s="4"/>
      <c r="D567" s="4"/>
      <c r="E567" s="4" t="s">
        <v>83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8" t="s">
        <v>84</v>
      </c>
      <c r="AE567" s="4"/>
    </row>
    <row r="568" spans="2:31" x14ac:dyDescent="0.25">
      <c r="B568" s="7" t="s">
        <v>1199</v>
      </c>
      <c r="C568" s="4"/>
      <c r="D568" s="4" t="s">
        <v>89</v>
      </c>
      <c r="E568" s="4" t="s">
        <v>80</v>
      </c>
      <c r="F568" s="4">
        <v>7.6889205408967998</v>
      </c>
      <c r="G568" s="4"/>
      <c r="H568" s="4" t="s">
        <v>1200</v>
      </c>
      <c r="I568" s="4"/>
      <c r="J568" s="4" t="s">
        <v>837</v>
      </c>
      <c r="K568" s="4" t="s">
        <v>1201</v>
      </c>
      <c r="L568" s="4" t="s">
        <v>1202</v>
      </c>
      <c r="M568" s="4">
        <v>25</v>
      </c>
      <c r="N568" s="4">
        <v>20</v>
      </c>
      <c r="O568" s="4" t="s">
        <v>998</v>
      </c>
      <c r="P568" s="4">
        <v>800</v>
      </c>
      <c r="Q568" s="4">
        <v>7.9089999999999998</v>
      </c>
      <c r="R568" s="4"/>
      <c r="S568" s="4">
        <v>11.276677923975299</v>
      </c>
      <c r="T568" s="4">
        <v>7.6889205408967998</v>
      </c>
      <c r="U568" s="4" t="s">
        <v>162</v>
      </c>
      <c r="V568" s="4" t="s">
        <v>92</v>
      </c>
      <c r="W568" s="4"/>
      <c r="X568" s="4"/>
      <c r="Y568" s="4"/>
      <c r="Z568" s="4"/>
      <c r="AA568" s="4"/>
      <c r="AB568" s="4"/>
      <c r="AC568" s="4"/>
      <c r="AD568" s="8"/>
      <c r="AE568" s="4"/>
    </row>
    <row r="569" spans="2:31" x14ac:dyDescent="0.25">
      <c r="B569" s="7" t="s">
        <v>1199</v>
      </c>
      <c r="C569" s="4"/>
      <c r="D569" s="4"/>
      <c r="E569" s="4" t="s">
        <v>83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8" t="s">
        <v>84</v>
      </c>
      <c r="AE569" s="4"/>
    </row>
    <row r="570" spans="2:31" x14ac:dyDescent="0.25">
      <c r="B570" s="7" t="s">
        <v>1203</v>
      </c>
      <c r="C570" s="4"/>
      <c r="D570" s="4" t="s">
        <v>89</v>
      </c>
      <c r="E570" s="4" t="s">
        <v>80</v>
      </c>
      <c r="F570" s="4">
        <v>41.257142103235999</v>
      </c>
      <c r="G570" s="4"/>
      <c r="H570" s="4" t="s">
        <v>1076</v>
      </c>
      <c r="I570" s="4"/>
      <c r="J570" s="4" t="s">
        <v>837</v>
      </c>
      <c r="K570" s="4" t="s">
        <v>1139</v>
      </c>
      <c r="L570" s="4" t="s">
        <v>1081</v>
      </c>
      <c r="M570" s="4">
        <v>25</v>
      </c>
      <c r="N570" s="4">
        <v>20</v>
      </c>
      <c r="O570" s="4" t="s">
        <v>998</v>
      </c>
      <c r="P570" s="4">
        <v>800</v>
      </c>
      <c r="Q570" s="4">
        <v>1.645</v>
      </c>
      <c r="R570" s="4"/>
      <c r="S570" s="4">
        <v>49.9432722321231</v>
      </c>
      <c r="T570" s="4">
        <v>41.257142103235999</v>
      </c>
      <c r="U570" s="4" t="s">
        <v>162</v>
      </c>
      <c r="V570" s="4" t="s">
        <v>92</v>
      </c>
      <c r="W570" s="4"/>
      <c r="X570" s="4"/>
      <c r="Y570" s="4"/>
      <c r="Z570" s="4"/>
      <c r="AA570" s="4"/>
      <c r="AB570" s="4"/>
      <c r="AC570" s="4"/>
      <c r="AD570" s="8"/>
      <c r="AE570" s="4"/>
    </row>
    <row r="571" spans="2:31" x14ac:dyDescent="0.25">
      <c r="B571" s="7" t="s">
        <v>1203</v>
      </c>
      <c r="C571" s="4"/>
      <c r="D571" s="4"/>
      <c r="E571" s="4" t="s">
        <v>83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8" t="s">
        <v>84</v>
      </c>
      <c r="AE571" s="4"/>
    </row>
    <row r="572" spans="2:31" x14ac:dyDescent="0.25">
      <c r="B572" s="7" t="s">
        <v>1204</v>
      </c>
      <c r="C572" s="4"/>
      <c r="D572" s="4" t="s">
        <v>89</v>
      </c>
      <c r="E572" s="4" t="s">
        <v>80</v>
      </c>
      <c r="F572" s="4">
        <v>8.1982175329077993</v>
      </c>
      <c r="G572" s="4"/>
      <c r="H572" s="4" t="s">
        <v>1205</v>
      </c>
      <c r="I572" s="4"/>
      <c r="J572" s="4" t="s">
        <v>1026</v>
      </c>
      <c r="K572" s="4" t="s">
        <v>1206</v>
      </c>
      <c r="L572" s="4" t="s">
        <v>1207</v>
      </c>
      <c r="M572" s="4">
        <v>25</v>
      </c>
      <c r="N572" s="4">
        <v>20</v>
      </c>
      <c r="O572" s="4" t="s">
        <v>1029</v>
      </c>
      <c r="P572" s="4" t="s">
        <v>1030</v>
      </c>
      <c r="Q572" s="4">
        <v>75.694999999999993</v>
      </c>
      <c r="R572" s="4"/>
      <c r="S572" s="4">
        <v>11.6180698392787</v>
      </c>
      <c r="T572" s="4">
        <v>8.1982175329077993</v>
      </c>
      <c r="U572" s="4" t="s">
        <v>162</v>
      </c>
      <c r="V572" s="4" t="s">
        <v>92</v>
      </c>
      <c r="W572" s="4"/>
      <c r="X572" s="4"/>
      <c r="Y572" s="4"/>
      <c r="Z572" s="4"/>
      <c r="AA572" s="4"/>
      <c r="AB572" s="4"/>
      <c r="AC572" s="4"/>
      <c r="AD572" s="8"/>
      <c r="AE572" s="4"/>
    </row>
    <row r="573" spans="2:31" x14ac:dyDescent="0.25">
      <c r="B573" s="7" t="s">
        <v>1204</v>
      </c>
      <c r="C573" s="4"/>
      <c r="D573" s="4"/>
      <c r="E573" s="4" t="s">
        <v>83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8" t="s">
        <v>84</v>
      </c>
      <c r="AE573" s="4"/>
    </row>
    <row r="574" spans="2:31" x14ac:dyDescent="0.25">
      <c r="B574" s="7" t="s">
        <v>1208</v>
      </c>
      <c r="C574" s="4"/>
      <c r="D574" s="4" t="s">
        <v>89</v>
      </c>
      <c r="E574" s="4" t="s">
        <v>80</v>
      </c>
      <c r="F574" s="4">
        <v>12.541569078662301</v>
      </c>
      <c r="G574" s="4"/>
      <c r="H574" s="4" t="s">
        <v>1209</v>
      </c>
      <c r="I574" s="4"/>
      <c r="J574" s="4" t="s">
        <v>1098</v>
      </c>
      <c r="K574" s="4" t="s">
        <v>1210</v>
      </c>
      <c r="L574" s="4" t="s">
        <v>1211</v>
      </c>
      <c r="M574" s="4">
        <v>25</v>
      </c>
      <c r="N574" s="4">
        <v>20</v>
      </c>
      <c r="O574" s="4" t="s">
        <v>1101</v>
      </c>
      <c r="P574" s="4" t="s">
        <v>1102</v>
      </c>
      <c r="Q574" s="4">
        <v>24.622</v>
      </c>
      <c r="R574" s="4"/>
      <c r="S574" s="4">
        <v>16.091042728118701</v>
      </c>
      <c r="T574" s="4">
        <v>12.541569078662301</v>
      </c>
      <c r="U574" s="4" t="s">
        <v>162</v>
      </c>
      <c r="V574" s="4" t="s">
        <v>92</v>
      </c>
      <c r="W574" s="4"/>
      <c r="X574" s="4"/>
      <c r="Y574" s="4"/>
      <c r="Z574" s="4"/>
      <c r="AA574" s="4"/>
      <c r="AB574" s="4"/>
      <c r="AC574" s="4"/>
      <c r="AD574" s="8"/>
      <c r="AE574" s="4"/>
    </row>
    <row r="575" spans="2:31" x14ac:dyDescent="0.25">
      <c r="B575" s="7" t="s">
        <v>1208</v>
      </c>
      <c r="C575" s="4"/>
      <c r="D575" s="4"/>
      <c r="E575" s="4" t="s">
        <v>83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8" t="s">
        <v>84</v>
      </c>
      <c r="AE575" s="4"/>
    </row>
    <row r="576" spans="2:31" x14ac:dyDescent="0.25">
      <c r="B576" s="7" t="s">
        <v>1212</v>
      </c>
      <c r="C576" s="4"/>
      <c r="D576" s="4" t="s">
        <v>89</v>
      </c>
      <c r="E576" s="4" t="s">
        <v>80</v>
      </c>
      <c r="F576" s="4">
        <v>23.776729723989099</v>
      </c>
      <c r="G576" s="4"/>
      <c r="H576" s="4" t="s">
        <v>1213</v>
      </c>
      <c r="I576" s="4"/>
      <c r="J576" s="4" t="s">
        <v>1105</v>
      </c>
      <c r="K576" s="4" t="s">
        <v>1106</v>
      </c>
      <c r="L576" s="4" t="s">
        <v>1214</v>
      </c>
      <c r="M576" s="4">
        <v>25</v>
      </c>
      <c r="N576" s="4">
        <v>20</v>
      </c>
      <c r="O576" s="4" t="s">
        <v>1108</v>
      </c>
      <c r="P576" s="4" t="s">
        <v>1109</v>
      </c>
      <c r="Q576" s="4">
        <v>22.632000000000001</v>
      </c>
      <c r="R576" s="4"/>
      <c r="S576" s="4">
        <v>30.571567954472901</v>
      </c>
      <c r="T576" s="4">
        <v>23.776729723989099</v>
      </c>
      <c r="U576" s="4" t="s">
        <v>162</v>
      </c>
      <c r="V576" s="4" t="s">
        <v>92</v>
      </c>
      <c r="W576" s="4"/>
      <c r="X576" s="4"/>
      <c r="Y576" s="4"/>
      <c r="Z576" s="4"/>
      <c r="AA576" s="4"/>
      <c r="AB576" s="4"/>
      <c r="AC576" s="4"/>
      <c r="AD576" s="8"/>
      <c r="AE576" s="4"/>
    </row>
    <row r="577" spans="2:31" x14ac:dyDescent="0.25">
      <c r="B577" s="7" t="s">
        <v>1212</v>
      </c>
      <c r="C577" s="4"/>
      <c r="D577" s="4"/>
      <c r="E577" s="4" t="s">
        <v>83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8" t="s">
        <v>84</v>
      </c>
      <c r="AE577" s="4"/>
    </row>
    <row r="578" spans="2:31" x14ac:dyDescent="0.25">
      <c r="B578" s="7" t="s">
        <v>1215</v>
      </c>
      <c r="C578" s="4"/>
      <c r="D578" s="4" t="s">
        <v>89</v>
      </c>
      <c r="E578" s="4" t="s">
        <v>80</v>
      </c>
      <c r="F578" s="4">
        <v>1.4849553416600101</v>
      </c>
      <c r="G578" s="4"/>
      <c r="H578" s="4" t="s">
        <v>1216</v>
      </c>
      <c r="I578" s="4"/>
      <c r="J578" s="4" t="s">
        <v>1026</v>
      </c>
      <c r="K578" s="4" t="s">
        <v>1217</v>
      </c>
      <c r="L578" s="4" t="s">
        <v>1218</v>
      </c>
      <c r="M578" s="4">
        <v>25</v>
      </c>
      <c r="N578" s="4">
        <v>20</v>
      </c>
      <c r="O578" s="4" t="s">
        <v>1029</v>
      </c>
      <c r="P578" s="4" t="s">
        <v>1030</v>
      </c>
      <c r="Q578" s="4">
        <v>292.47899999999998</v>
      </c>
      <c r="R578" s="4"/>
      <c r="S578" s="4">
        <v>3.6436137675282998</v>
      </c>
      <c r="T578" s="4">
        <v>1.4849553416600101</v>
      </c>
      <c r="U578" s="4" t="s">
        <v>162</v>
      </c>
      <c r="V578" s="4" t="s">
        <v>92</v>
      </c>
      <c r="W578" s="4"/>
      <c r="X578" s="4"/>
      <c r="Y578" s="4"/>
      <c r="Z578" s="4"/>
      <c r="AA578" s="4"/>
      <c r="AB578" s="4"/>
      <c r="AC578" s="4"/>
      <c r="AD578" s="8"/>
      <c r="AE578" s="4"/>
    </row>
    <row r="579" spans="2:31" x14ac:dyDescent="0.25">
      <c r="B579" s="7" t="s">
        <v>1215</v>
      </c>
      <c r="C579" s="4"/>
      <c r="D579" s="4"/>
      <c r="E579" s="4" t="s">
        <v>83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8" t="s">
        <v>84</v>
      </c>
      <c r="AE579" s="4"/>
    </row>
    <row r="580" spans="2:31" x14ac:dyDescent="0.25">
      <c r="B580" s="7" t="s">
        <v>1219</v>
      </c>
      <c r="C580" s="4"/>
      <c r="D580" s="4" t="s">
        <v>89</v>
      </c>
      <c r="E580" s="4" t="s">
        <v>80</v>
      </c>
      <c r="F580" s="4">
        <v>17.7510591548957</v>
      </c>
      <c r="G580" s="4"/>
      <c r="H580" s="4" t="s">
        <v>1220</v>
      </c>
      <c r="I580" s="4"/>
      <c r="J580" s="4" t="s">
        <v>1098</v>
      </c>
      <c r="K580" s="4" t="s">
        <v>1099</v>
      </c>
      <c r="L580" s="4" t="s">
        <v>1221</v>
      </c>
      <c r="M580" s="4">
        <v>25</v>
      </c>
      <c r="N580" s="4">
        <v>20</v>
      </c>
      <c r="O580" s="4" t="s">
        <v>1101</v>
      </c>
      <c r="P580" s="4" t="s">
        <v>1102</v>
      </c>
      <c r="Q580" s="4">
        <v>16.940000000000001</v>
      </c>
      <c r="R580" s="4"/>
      <c r="S580" s="4">
        <v>23.866044889023801</v>
      </c>
      <c r="T580" s="4">
        <v>17.7510591548957</v>
      </c>
      <c r="U580" s="4" t="s">
        <v>162</v>
      </c>
      <c r="V580" s="4" t="s">
        <v>92</v>
      </c>
      <c r="W580" s="4"/>
      <c r="X580" s="4"/>
      <c r="Y580" s="4"/>
      <c r="Z580" s="4"/>
      <c r="AA580" s="4"/>
      <c r="AB580" s="4"/>
      <c r="AC580" s="4"/>
      <c r="AD580" s="8"/>
      <c r="AE580" s="4"/>
    </row>
    <row r="581" spans="2:31" x14ac:dyDescent="0.25">
      <c r="B581" s="7" t="s">
        <v>1219</v>
      </c>
      <c r="C581" s="4"/>
      <c r="D581" s="4"/>
      <c r="E581" s="4" t="s">
        <v>83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8" t="s">
        <v>84</v>
      </c>
      <c r="AE581" s="4"/>
    </row>
    <row r="582" spans="2:31" x14ac:dyDescent="0.25">
      <c r="B582" s="7" t="s">
        <v>1222</v>
      </c>
      <c r="C582" s="4"/>
      <c r="D582" s="4" t="s">
        <v>89</v>
      </c>
      <c r="E582" s="4" t="s">
        <v>80</v>
      </c>
      <c r="F582" s="4">
        <v>11.6956095822115</v>
      </c>
      <c r="G582" s="4"/>
      <c r="H582" s="4" t="s">
        <v>1223</v>
      </c>
      <c r="I582" s="4"/>
      <c r="J582" s="4" t="s">
        <v>1098</v>
      </c>
      <c r="K582" s="4" t="s">
        <v>1224</v>
      </c>
      <c r="L582" s="4" t="s">
        <v>1225</v>
      </c>
      <c r="M582" s="4">
        <v>25</v>
      </c>
      <c r="N582" s="4">
        <v>20</v>
      </c>
      <c r="O582" s="4" t="s">
        <v>1101</v>
      </c>
      <c r="P582" s="4" t="s">
        <v>1102</v>
      </c>
      <c r="Q582" s="4">
        <v>25.798999999999999</v>
      </c>
      <c r="R582" s="4"/>
      <c r="S582" s="4">
        <v>15.631370955523099</v>
      </c>
      <c r="T582" s="4">
        <v>11.6956095822115</v>
      </c>
      <c r="U582" s="4" t="s">
        <v>162</v>
      </c>
      <c r="V582" s="4" t="s">
        <v>92</v>
      </c>
      <c r="W582" s="4"/>
      <c r="X582" s="4"/>
      <c r="Y582" s="4"/>
      <c r="Z582" s="4"/>
      <c r="AA582" s="4"/>
      <c r="AB582" s="4"/>
      <c r="AC582" s="4"/>
      <c r="AD582" s="8"/>
      <c r="AE582" s="4"/>
    </row>
    <row r="583" spans="2:31" x14ac:dyDescent="0.25">
      <c r="B583" s="7" t="s">
        <v>1222</v>
      </c>
      <c r="C583" s="4"/>
      <c r="D583" s="4"/>
      <c r="E583" s="4" t="s">
        <v>83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8" t="s">
        <v>84</v>
      </c>
      <c r="AE583" s="4"/>
    </row>
    <row r="584" spans="2:31" x14ac:dyDescent="0.25">
      <c r="B584" s="7" t="s">
        <v>1226</v>
      </c>
      <c r="C584" s="4"/>
      <c r="D584" s="4" t="s">
        <v>89</v>
      </c>
      <c r="E584" s="4" t="s">
        <v>80</v>
      </c>
      <c r="F584" s="4">
        <v>1.47284681683799</v>
      </c>
      <c r="G584" s="4"/>
      <c r="H584" s="4" t="s">
        <v>1227</v>
      </c>
      <c r="I584" s="4"/>
      <c r="J584" s="4" t="s">
        <v>1026</v>
      </c>
      <c r="K584" s="4" t="s">
        <v>1228</v>
      </c>
      <c r="L584" s="4" t="s">
        <v>1229</v>
      </c>
      <c r="M584" s="4">
        <v>25</v>
      </c>
      <c r="N584" s="4">
        <v>20</v>
      </c>
      <c r="O584" s="4" t="s">
        <v>1029</v>
      </c>
      <c r="P584" s="4" t="s">
        <v>1030</v>
      </c>
      <c r="Q584" s="4">
        <v>304.82100000000003</v>
      </c>
      <c r="R584" s="4"/>
      <c r="S584" s="4">
        <v>3.4480767333798399</v>
      </c>
      <c r="T584" s="4">
        <v>1.47284681683799</v>
      </c>
      <c r="U584" s="4" t="s">
        <v>162</v>
      </c>
      <c r="V584" s="4" t="s">
        <v>92</v>
      </c>
      <c r="W584" s="4"/>
      <c r="X584" s="4"/>
      <c r="Y584" s="4"/>
      <c r="Z584" s="4"/>
      <c r="AA584" s="4"/>
      <c r="AB584" s="4"/>
      <c r="AC584" s="4"/>
      <c r="AD584" s="8"/>
      <c r="AE584" s="4"/>
    </row>
    <row r="585" spans="2:31" x14ac:dyDescent="0.25">
      <c r="B585" s="7" t="s">
        <v>1226</v>
      </c>
      <c r="C585" s="4"/>
      <c r="D585" s="4"/>
      <c r="E585" s="4" t="s">
        <v>83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8" t="s">
        <v>84</v>
      </c>
      <c r="AE585" s="4"/>
    </row>
    <row r="586" spans="2:31" x14ac:dyDescent="0.25">
      <c r="B586" s="7" t="s">
        <v>1230</v>
      </c>
      <c r="C586" s="4"/>
      <c r="D586" s="4" t="s">
        <v>89</v>
      </c>
      <c r="E586" s="4" t="s">
        <v>80</v>
      </c>
      <c r="F586" s="4">
        <v>1.43113798842354</v>
      </c>
      <c r="G586" s="4"/>
      <c r="H586" s="4" t="s">
        <v>1231</v>
      </c>
      <c r="I586" s="4"/>
      <c r="J586" s="4" t="s">
        <v>1026</v>
      </c>
      <c r="K586" s="4" t="s">
        <v>1232</v>
      </c>
      <c r="L586" s="4" t="s">
        <v>1233</v>
      </c>
      <c r="M586" s="4">
        <v>25</v>
      </c>
      <c r="N586" s="4">
        <v>20</v>
      </c>
      <c r="O586" s="4" t="s">
        <v>1029</v>
      </c>
      <c r="P586" s="4" t="s">
        <v>1030</v>
      </c>
      <c r="Q586" s="4">
        <v>308.30200000000002</v>
      </c>
      <c r="R586" s="4"/>
      <c r="S586" s="4">
        <v>3.4342266158871602</v>
      </c>
      <c r="T586" s="4">
        <v>1.43113798842354</v>
      </c>
      <c r="U586" s="4" t="s">
        <v>162</v>
      </c>
      <c r="V586" s="4" t="s">
        <v>92</v>
      </c>
      <c r="W586" s="4"/>
      <c r="X586" s="4"/>
      <c r="Y586" s="4"/>
      <c r="Z586" s="4"/>
      <c r="AA586" s="4"/>
      <c r="AB586" s="4"/>
      <c r="AC586" s="4"/>
      <c r="AD586" s="8"/>
      <c r="AE586" s="4"/>
    </row>
    <row r="587" spans="2:31" x14ac:dyDescent="0.25">
      <c r="B587" s="7" t="s">
        <v>1230</v>
      </c>
      <c r="C587" s="4"/>
      <c r="D587" s="4"/>
      <c r="E587" s="4" t="s">
        <v>83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8" t="s">
        <v>84</v>
      </c>
      <c r="AE587" s="4"/>
    </row>
    <row r="588" spans="2:31" x14ac:dyDescent="0.25">
      <c r="B588" s="7" t="s">
        <v>1234</v>
      </c>
      <c r="C588" s="4"/>
      <c r="D588" s="4" t="s">
        <v>89</v>
      </c>
      <c r="E588" s="4" t="s">
        <v>80</v>
      </c>
      <c r="F588" s="4">
        <v>10.921929631854701</v>
      </c>
      <c r="G588" s="4"/>
      <c r="H588" s="4" t="s">
        <v>1205</v>
      </c>
      <c r="I588" s="4"/>
      <c r="J588" s="4" t="s">
        <v>1026</v>
      </c>
      <c r="K588" s="4" t="s">
        <v>1235</v>
      </c>
      <c r="L588" s="4" t="s">
        <v>1236</v>
      </c>
      <c r="M588" s="4">
        <v>25</v>
      </c>
      <c r="N588" s="4">
        <v>20</v>
      </c>
      <c r="O588" s="4" t="s">
        <v>1029</v>
      </c>
      <c r="P588" s="4" t="s">
        <v>1030</v>
      </c>
      <c r="Q588" s="4">
        <v>56.816000000000003</v>
      </c>
      <c r="R588" s="4"/>
      <c r="S588" s="4">
        <v>15.478978682208099</v>
      </c>
      <c r="T588" s="4">
        <v>10.921929631854701</v>
      </c>
      <c r="U588" s="4" t="s">
        <v>162</v>
      </c>
      <c r="V588" s="4" t="s">
        <v>92</v>
      </c>
      <c r="W588" s="4"/>
      <c r="X588" s="4"/>
      <c r="Y588" s="4"/>
      <c r="Z588" s="4"/>
      <c r="AA588" s="4"/>
      <c r="AB588" s="4"/>
      <c r="AC588" s="4"/>
      <c r="AD588" s="8"/>
      <c r="AE588" s="4"/>
    </row>
    <row r="589" spans="2:31" x14ac:dyDescent="0.25">
      <c r="B589" s="7" t="s">
        <v>1234</v>
      </c>
      <c r="C589" s="4"/>
      <c r="D589" s="4"/>
      <c r="E589" s="4" t="s">
        <v>83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8" t="s">
        <v>84</v>
      </c>
      <c r="AE589" s="4"/>
    </row>
    <row r="590" spans="2:31" x14ac:dyDescent="0.25">
      <c r="B590" s="7" t="s">
        <v>1237</v>
      </c>
      <c r="C590" s="4"/>
      <c r="D590" s="4" t="s">
        <v>89</v>
      </c>
      <c r="E590" s="4" t="s">
        <v>80</v>
      </c>
      <c r="F590" s="4">
        <v>10.389293488675699</v>
      </c>
      <c r="G590" s="4"/>
      <c r="H590" s="4" t="s">
        <v>1238</v>
      </c>
      <c r="I590" s="4"/>
      <c r="J590" s="4" t="s">
        <v>1026</v>
      </c>
      <c r="K590" s="4" t="s">
        <v>1239</v>
      </c>
      <c r="L590" s="4" t="s">
        <v>1240</v>
      </c>
      <c r="M590" s="4">
        <v>25</v>
      </c>
      <c r="N590" s="4">
        <v>20</v>
      </c>
      <c r="O590" s="4" t="s">
        <v>1029</v>
      </c>
      <c r="P590" s="4" t="s">
        <v>1030</v>
      </c>
      <c r="Q590" s="4">
        <v>59.241</v>
      </c>
      <c r="R590" s="4"/>
      <c r="S590" s="4">
        <v>14.931027619548001</v>
      </c>
      <c r="T590" s="4">
        <v>10.389293488675699</v>
      </c>
      <c r="U590" s="4" t="s">
        <v>162</v>
      </c>
      <c r="V590" s="4" t="s">
        <v>92</v>
      </c>
      <c r="W590" s="4"/>
      <c r="X590" s="4"/>
      <c r="Y590" s="4"/>
      <c r="Z590" s="4"/>
      <c r="AA590" s="4"/>
      <c r="AB590" s="4"/>
      <c r="AC590" s="4"/>
      <c r="AD590" s="8"/>
      <c r="AE590" s="4"/>
    </row>
    <row r="591" spans="2:31" x14ac:dyDescent="0.25">
      <c r="B591" s="7" t="s">
        <v>1237</v>
      </c>
      <c r="C591" s="4"/>
      <c r="D591" s="4"/>
      <c r="E591" s="4" t="s">
        <v>83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8" t="s">
        <v>84</v>
      </c>
      <c r="AE591" s="4"/>
    </row>
    <row r="592" spans="2:31" x14ac:dyDescent="0.25">
      <c r="B592" s="7" t="s">
        <v>1241</v>
      </c>
      <c r="C592" s="4"/>
      <c r="D592" s="4" t="s">
        <v>89</v>
      </c>
      <c r="E592" s="4" t="s">
        <v>80</v>
      </c>
      <c r="F592" s="4">
        <v>12.3801962297104</v>
      </c>
      <c r="G592" s="4"/>
      <c r="H592" s="4" t="s">
        <v>1242</v>
      </c>
      <c r="I592" s="4"/>
      <c r="J592" s="4" t="s">
        <v>1026</v>
      </c>
      <c r="K592" s="4" t="s">
        <v>1121</v>
      </c>
      <c r="L592" s="4" t="s">
        <v>1243</v>
      </c>
      <c r="M592" s="4">
        <v>25</v>
      </c>
      <c r="N592" s="4">
        <v>20</v>
      </c>
      <c r="O592" s="4" t="s">
        <v>1029</v>
      </c>
      <c r="P592" s="4" t="s">
        <v>1030</v>
      </c>
      <c r="Q592" s="4">
        <v>49.837000000000003</v>
      </c>
      <c r="R592" s="4"/>
      <c r="S592" s="4">
        <v>17.718097390146902</v>
      </c>
      <c r="T592" s="4">
        <v>12.3801962297104</v>
      </c>
      <c r="U592" s="4" t="s">
        <v>162</v>
      </c>
      <c r="V592" s="4" t="s">
        <v>92</v>
      </c>
      <c r="W592" s="4"/>
      <c r="X592" s="4"/>
      <c r="Y592" s="4"/>
      <c r="Z592" s="4"/>
      <c r="AA592" s="4"/>
      <c r="AB592" s="4"/>
      <c r="AC592" s="4"/>
      <c r="AD592" s="8"/>
      <c r="AE592" s="4"/>
    </row>
    <row r="593" spans="2:31" x14ac:dyDescent="0.25">
      <c r="B593" s="7" t="s">
        <v>1241</v>
      </c>
      <c r="C593" s="4"/>
      <c r="D593" s="4"/>
      <c r="E593" s="4" t="s">
        <v>83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8" t="s">
        <v>84</v>
      </c>
      <c r="AE593" s="4"/>
    </row>
    <row r="594" spans="2:31" x14ac:dyDescent="0.25">
      <c r="B594" s="7" t="s">
        <v>1244</v>
      </c>
      <c r="C594" s="4"/>
      <c r="D594" s="4" t="s">
        <v>89</v>
      </c>
      <c r="E594" s="4" t="s">
        <v>80</v>
      </c>
      <c r="F594" s="4">
        <v>10.941834782330099</v>
      </c>
      <c r="G594" s="4"/>
      <c r="H594" s="4" t="s">
        <v>1245</v>
      </c>
      <c r="I594" s="4"/>
      <c r="J594" s="4" t="s">
        <v>1026</v>
      </c>
      <c r="K594" s="4" t="s">
        <v>1246</v>
      </c>
      <c r="L594" s="4" t="s">
        <v>1247</v>
      </c>
      <c r="M594" s="4">
        <v>25</v>
      </c>
      <c r="N594" s="4">
        <v>20</v>
      </c>
      <c r="O594" s="4" t="s">
        <v>1029</v>
      </c>
      <c r="P594" s="4" t="s">
        <v>1030</v>
      </c>
      <c r="Q594" s="4">
        <v>56.473999999999997</v>
      </c>
      <c r="R594" s="4"/>
      <c r="S594" s="4">
        <v>15.619015590825301</v>
      </c>
      <c r="T594" s="4">
        <v>10.941834782330099</v>
      </c>
      <c r="U594" s="4" t="s">
        <v>162</v>
      </c>
      <c r="V594" s="4" t="s">
        <v>92</v>
      </c>
      <c r="W594" s="4"/>
      <c r="X594" s="4"/>
      <c r="Y594" s="4"/>
      <c r="Z594" s="4"/>
      <c r="AA594" s="4"/>
      <c r="AB594" s="4"/>
      <c r="AC594" s="4"/>
      <c r="AD594" s="8"/>
      <c r="AE594" s="4"/>
    </row>
    <row r="595" spans="2:31" x14ac:dyDescent="0.25">
      <c r="B595" s="7" t="s">
        <v>1244</v>
      </c>
      <c r="C595" s="4"/>
      <c r="D595" s="4"/>
      <c r="E595" s="4" t="s">
        <v>83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8" t="s">
        <v>84</v>
      </c>
      <c r="AE595" s="4"/>
    </row>
    <row r="596" spans="2:31" x14ac:dyDescent="0.25">
      <c r="B596" s="7" t="s">
        <v>1248</v>
      </c>
      <c r="C596" s="4"/>
      <c r="D596" s="4" t="s">
        <v>89</v>
      </c>
      <c r="E596" s="4" t="s">
        <v>80</v>
      </c>
      <c r="F596" s="4">
        <v>19.107647562734499</v>
      </c>
      <c r="G596" s="4"/>
      <c r="H596" s="4" t="s">
        <v>1249</v>
      </c>
      <c r="I596" s="4"/>
      <c r="J596" s="4" t="s">
        <v>1026</v>
      </c>
      <c r="K596" s="4" t="s">
        <v>1250</v>
      </c>
      <c r="L596" s="4" t="s">
        <v>1251</v>
      </c>
      <c r="M596" s="4">
        <v>25</v>
      </c>
      <c r="N596" s="4">
        <v>20</v>
      </c>
      <c r="O596" s="4" t="s">
        <v>1029</v>
      </c>
      <c r="P596" s="4" t="s">
        <v>1030</v>
      </c>
      <c r="Q596" s="4">
        <v>34.265999999999998</v>
      </c>
      <c r="R596" s="4"/>
      <c r="S596" s="4">
        <v>24.6676967145942</v>
      </c>
      <c r="T596" s="4">
        <v>19.107647562734499</v>
      </c>
      <c r="U596" s="4" t="s">
        <v>162</v>
      </c>
      <c r="V596" s="4" t="s">
        <v>92</v>
      </c>
      <c r="W596" s="4"/>
      <c r="X596" s="4"/>
      <c r="Y596" s="4"/>
      <c r="Z596" s="4"/>
      <c r="AA596" s="4"/>
      <c r="AB596" s="4"/>
      <c r="AC596" s="4"/>
      <c r="AD596" s="8"/>
      <c r="AE596" s="4"/>
    </row>
    <row r="597" spans="2:31" x14ac:dyDescent="0.25">
      <c r="B597" s="7" t="s">
        <v>1248</v>
      </c>
      <c r="C597" s="4"/>
      <c r="D597" s="4"/>
      <c r="E597" s="4" t="s">
        <v>83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8" t="s">
        <v>84</v>
      </c>
      <c r="AE597" s="4"/>
    </row>
    <row r="598" spans="2:31" x14ac:dyDescent="0.25">
      <c r="B598" s="7" t="s">
        <v>1252</v>
      </c>
      <c r="C598" s="4"/>
      <c r="D598" s="4" t="s">
        <v>89</v>
      </c>
      <c r="E598" s="4" t="s">
        <v>80</v>
      </c>
      <c r="F598" s="4">
        <v>28.8950020496418</v>
      </c>
      <c r="G598" s="4"/>
      <c r="H598" s="4" t="s">
        <v>1253</v>
      </c>
      <c r="I598" s="4"/>
      <c r="J598" s="4" t="s">
        <v>1026</v>
      </c>
      <c r="K598" s="4" t="s">
        <v>1254</v>
      </c>
      <c r="L598" s="4" t="s">
        <v>1255</v>
      </c>
      <c r="M598" s="4">
        <v>25</v>
      </c>
      <c r="N598" s="4">
        <v>20</v>
      </c>
      <c r="O598" s="4" t="s">
        <v>1029</v>
      </c>
      <c r="P598" s="4" t="s">
        <v>1030</v>
      </c>
      <c r="Q598" s="4">
        <v>23.260999999999999</v>
      </c>
      <c r="R598" s="4"/>
      <c r="S598" s="4">
        <v>35.591926598461598</v>
      </c>
      <c r="T598" s="4">
        <v>28.8950020496418</v>
      </c>
      <c r="U598" s="4" t="s">
        <v>162</v>
      </c>
      <c r="V598" s="4" t="s">
        <v>92</v>
      </c>
      <c r="W598" s="4"/>
      <c r="X598" s="4"/>
      <c r="Y598" s="4"/>
      <c r="Z598" s="4"/>
      <c r="AA598" s="4"/>
      <c r="AB598" s="4"/>
      <c r="AC598" s="4"/>
      <c r="AD598" s="8"/>
      <c r="AE598" s="4"/>
    </row>
    <row r="599" spans="2:31" x14ac:dyDescent="0.25">
      <c r="B599" s="7" t="s">
        <v>1252</v>
      </c>
      <c r="C599" s="4"/>
      <c r="D599" s="4"/>
      <c r="E599" s="4" t="s">
        <v>83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8" t="s">
        <v>84</v>
      </c>
      <c r="AE599" s="4"/>
    </row>
    <row r="600" spans="2:31" x14ac:dyDescent="0.25">
      <c r="B600" s="7" t="s">
        <v>1256</v>
      </c>
      <c r="C600" s="4"/>
      <c r="D600" s="4" t="s">
        <v>89</v>
      </c>
      <c r="E600" s="4" t="s">
        <v>80</v>
      </c>
      <c r="F600" s="4">
        <v>19.753826245451599</v>
      </c>
      <c r="G600" s="4"/>
      <c r="H600" s="4" t="s">
        <v>1257</v>
      </c>
      <c r="I600" s="4"/>
      <c r="J600" s="4" t="s">
        <v>1026</v>
      </c>
      <c r="K600" s="4" t="s">
        <v>1258</v>
      </c>
      <c r="L600" s="4" t="s">
        <v>1259</v>
      </c>
      <c r="M600" s="4">
        <v>25</v>
      </c>
      <c r="N600" s="4">
        <v>20</v>
      </c>
      <c r="O600" s="4" t="s">
        <v>1029</v>
      </c>
      <c r="P600" s="4" t="s">
        <v>1030</v>
      </c>
      <c r="Q600" s="4">
        <v>32.795000000000002</v>
      </c>
      <c r="R600" s="4"/>
      <c r="S600" s="4">
        <v>25.9845010882837</v>
      </c>
      <c r="T600" s="4">
        <v>19.753826245451599</v>
      </c>
      <c r="U600" s="4" t="s">
        <v>162</v>
      </c>
      <c r="V600" s="4" t="s">
        <v>92</v>
      </c>
      <c r="W600" s="4"/>
      <c r="X600" s="4"/>
      <c r="Y600" s="4"/>
      <c r="Z600" s="4"/>
      <c r="AA600" s="4"/>
      <c r="AB600" s="4"/>
      <c r="AC600" s="4"/>
      <c r="AD600" s="8"/>
      <c r="AE600" s="4"/>
    </row>
    <row r="601" spans="2:31" x14ac:dyDescent="0.25">
      <c r="B601" s="7" t="s">
        <v>1256</v>
      </c>
      <c r="C601" s="4"/>
      <c r="D601" s="4"/>
      <c r="E601" s="4" t="s">
        <v>83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8" t="s">
        <v>84</v>
      </c>
      <c r="AE601" s="4"/>
    </row>
    <row r="602" spans="2:31" x14ac:dyDescent="0.25">
      <c r="B602" s="7" t="s">
        <v>1260</v>
      </c>
      <c r="C602" s="4"/>
      <c r="D602" s="4" t="s">
        <v>89</v>
      </c>
      <c r="E602" s="4" t="s">
        <v>80</v>
      </c>
      <c r="F602" s="4">
        <v>3.4866816237296798</v>
      </c>
      <c r="G602" s="4"/>
      <c r="H602" s="4" t="s">
        <v>1261</v>
      </c>
      <c r="I602" s="4"/>
      <c r="J602" s="4" t="s">
        <v>1098</v>
      </c>
      <c r="K602" s="4" t="s">
        <v>1262</v>
      </c>
      <c r="L602" s="4" t="s">
        <v>1263</v>
      </c>
      <c r="M602" s="4">
        <v>25</v>
      </c>
      <c r="N602" s="4">
        <v>20</v>
      </c>
      <c r="O602" s="4" t="s">
        <v>1101</v>
      </c>
      <c r="P602" s="4" t="s">
        <v>1102</v>
      </c>
      <c r="Q602" s="4">
        <v>59.845999999999997</v>
      </c>
      <c r="R602" s="4"/>
      <c r="S602" s="4">
        <v>8.2934698588214992</v>
      </c>
      <c r="T602" s="4">
        <v>3.4866816237296798</v>
      </c>
      <c r="U602" s="4" t="s">
        <v>162</v>
      </c>
      <c r="V602" s="4" t="s">
        <v>92</v>
      </c>
      <c r="W602" s="4"/>
      <c r="X602" s="4"/>
      <c r="Y602" s="4"/>
      <c r="Z602" s="4"/>
      <c r="AA602" s="4"/>
      <c r="AB602" s="4"/>
      <c r="AC602" s="4"/>
      <c r="AD602" s="8"/>
      <c r="AE602" s="4"/>
    </row>
    <row r="603" spans="2:31" x14ac:dyDescent="0.25">
      <c r="B603" s="7" t="s">
        <v>1260</v>
      </c>
      <c r="C603" s="4"/>
      <c r="D603" s="4"/>
      <c r="E603" s="4" t="s">
        <v>83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8" t="s">
        <v>84</v>
      </c>
      <c r="AE603" s="4"/>
    </row>
    <row r="604" spans="2:31" x14ac:dyDescent="0.25">
      <c r="B604" s="7" t="s">
        <v>1264</v>
      </c>
      <c r="C604" s="4"/>
      <c r="D604" s="4" t="s">
        <v>89</v>
      </c>
      <c r="E604" s="4" t="s">
        <v>80</v>
      </c>
      <c r="F604" s="4">
        <v>13.5698748274158</v>
      </c>
      <c r="G604" s="4"/>
      <c r="H604" s="4" t="s">
        <v>1265</v>
      </c>
      <c r="I604" s="4"/>
      <c r="J604" s="4" t="s">
        <v>837</v>
      </c>
      <c r="K604" s="4" t="s">
        <v>1266</v>
      </c>
      <c r="L604" s="4" t="s">
        <v>1081</v>
      </c>
      <c r="M604" s="4">
        <v>25</v>
      </c>
      <c r="N604" s="4">
        <v>20</v>
      </c>
      <c r="O604" s="4" t="s">
        <v>998</v>
      </c>
      <c r="P604" s="4">
        <v>800</v>
      </c>
      <c r="Q604" s="4">
        <v>5.1239999999999997</v>
      </c>
      <c r="R604" s="4"/>
      <c r="S604" s="4">
        <v>15.7014799281728</v>
      </c>
      <c r="T604" s="4">
        <v>13.5698748274158</v>
      </c>
      <c r="U604" s="4" t="s">
        <v>162</v>
      </c>
      <c r="V604" s="4" t="s">
        <v>92</v>
      </c>
      <c r="W604" s="4"/>
      <c r="X604" s="4"/>
      <c r="Y604" s="4"/>
      <c r="Z604" s="4"/>
      <c r="AA604" s="4"/>
      <c r="AB604" s="4"/>
      <c r="AC604" s="4"/>
      <c r="AD604" s="8"/>
      <c r="AE604" s="4"/>
    </row>
    <row r="605" spans="2:31" x14ac:dyDescent="0.25">
      <c r="B605" s="7" t="s">
        <v>1264</v>
      </c>
      <c r="C605" s="4"/>
      <c r="D605" s="4"/>
      <c r="E605" s="4" t="s">
        <v>83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8" t="s">
        <v>84</v>
      </c>
      <c r="AE605" s="4"/>
    </row>
    <row r="606" spans="2:31" x14ac:dyDescent="0.25">
      <c r="B606" s="7" t="s">
        <v>1267</v>
      </c>
      <c r="C606" s="4"/>
      <c r="D606" s="4" t="s">
        <v>89</v>
      </c>
      <c r="E606" s="4" t="s">
        <v>80</v>
      </c>
      <c r="F606" s="4">
        <v>25.0180488344213</v>
      </c>
      <c r="G606" s="4"/>
      <c r="H606" s="4" t="s">
        <v>1083</v>
      </c>
      <c r="I606" s="4"/>
      <c r="J606" s="4" t="s">
        <v>837</v>
      </c>
      <c r="K606" s="4" t="s">
        <v>1076</v>
      </c>
      <c r="L606" s="4" t="s">
        <v>1012</v>
      </c>
      <c r="M606" s="4">
        <v>25</v>
      </c>
      <c r="N606" s="4">
        <v>20</v>
      </c>
      <c r="O606" s="4" t="s">
        <v>998</v>
      </c>
      <c r="P606" s="4">
        <v>800</v>
      </c>
      <c r="Q606" s="4">
        <v>2.6720000000000002</v>
      </c>
      <c r="R606" s="4"/>
      <c r="S606" s="4">
        <v>31.111180154810999</v>
      </c>
      <c r="T606" s="4">
        <v>25.0180488344213</v>
      </c>
      <c r="U606" s="4" t="s">
        <v>162</v>
      </c>
      <c r="V606" s="4" t="s">
        <v>92</v>
      </c>
      <c r="W606" s="4"/>
      <c r="X606" s="4"/>
      <c r="Y606" s="4"/>
      <c r="Z606" s="4"/>
      <c r="AA606" s="4"/>
      <c r="AB606" s="4"/>
      <c r="AC606" s="4"/>
      <c r="AD606" s="8"/>
      <c r="AE606" s="4"/>
    </row>
    <row r="607" spans="2:31" x14ac:dyDescent="0.25">
      <c r="B607" s="7" t="s">
        <v>1267</v>
      </c>
      <c r="C607" s="4"/>
      <c r="D607" s="4"/>
      <c r="E607" s="4" t="s">
        <v>83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8" t="s">
        <v>84</v>
      </c>
      <c r="AE607" s="4"/>
    </row>
    <row r="608" spans="2:31" x14ac:dyDescent="0.25">
      <c r="B608" s="7" t="s">
        <v>1268</v>
      </c>
      <c r="C608" s="4"/>
      <c r="D608" s="4" t="s">
        <v>89</v>
      </c>
      <c r="E608" s="4" t="s">
        <v>80</v>
      </c>
      <c r="F608" s="4">
        <v>104.837970179612</v>
      </c>
      <c r="G608" s="4"/>
      <c r="H608" s="4" t="s">
        <v>1269</v>
      </c>
      <c r="I608" s="4"/>
      <c r="J608" s="4" t="s">
        <v>1270</v>
      </c>
      <c r="K608" s="4" t="s">
        <v>1271</v>
      </c>
      <c r="L608" s="4" t="s">
        <v>1272</v>
      </c>
      <c r="M608" s="4">
        <v>25</v>
      </c>
      <c r="N608" s="4">
        <v>20</v>
      </c>
      <c r="O608" s="4" t="s">
        <v>1273</v>
      </c>
      <c r="P608" s="4" t="s">
        <v>1274</v>
      </c>
      <c r="Q608" s="4">
        <v>1.7130000000000001</v>
      </c>
      <c r="R608" s="4"/>
      <c r="S608" s="4">
        <v>128.97539756727301</v>
      </c>
      <c r="T608" s="4">
        <v>104.837970179612</v>
      </c>
      <c r="U608" s="4" t="s">
        <v>162</v>
      </c>
      <c r="V608" s="4" t="s">
        <v>92</v>
      </c>
      <c r="W608" s="4"/>
      <c r="X608" s="4"/>
      <c r="Y608" s="4"/>
      <c r="Z608" s="4"/>
      <c r="AA608" s="4"/>
      <c r="AB608" s="4"/>
      <c r="AC608" s="4"/>
      <c r="AD608" s="8"/>
      <c r="AE608" s="4"/>
    </row>
    <row r="609" spans="2:31" x14ac:dyDescent="0.25">
      <c r="B609" s="7" t="s">
        <v>1268</v>
      </c>
      <c r="C609" s="4"/>
      <c r="D609" s="4"/>
      <c r="E609" s="4" t="s">
        <v>83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8" t="s">
        <v>84</v>
      </c>
      <c r="AE609" s="4"/>
    </row>
    <row r="610" spans="2:31" x14ac:dyDescent="0.25">
      <c r="B610" s="7" t="s">
        <v>1275</v>
      </c>
      <c r="C610" s="4"/>
      <c r="D610" s="4" t="s">
        <v>89</v>
      </c>
      <c r="E610" s="4" t="s">
        <v>80</v>
      </c>
      <c r="F610" s="4">
        <v>10.8290768385131</v>
      </c>
      <c r="G610" s="4"/>
      <c r="H610" s="4" t="s">
        <v>1276</v>
      </c>
      <c r="I610" s="4"/>
      <c r="J610" s="4" t="s">
        <v>1098</v>
      </c>
      <c r="K610" s="4" t="s">
        <v>1277</v>
      </c>
      <c r="L610" s="4" t="s">
        <v>1278</v>
      </c>
      <c r="M610" s="4">
        <v>25</v>
      </c>
      <c r="N610" s="4">
        <v>20</v>
      </c>
      <c r="O610" s="4" t="s">
        <v>1101</v>
      </c>
      <c r="P610" s="4" t="s">
        <v>1102</v>
      </c>
      <c r="Q610" s="4">
        <v>27.585999999999999</v>
      </c>
      <c r="R610" s="4"/>
      <c r="S610" s="4">
        <v>14.727015253647901</v>
      </c>
      <c r="T610" s="4">
        <v>10.8290768385131</v>
      </c>
      <c r="U610" s="4" t="s">
        <v>162</v>
      </c>
      <c r="V610" s="4" t="s">
        <v>92</v>
      </c>
      <c r="W610" s="4"/>
      <c r="X610" s="4"/>
      <c r="Y610" s="4"/>
      <c r="Z610" s="4"/>
      <c r="AA610" s="4"/>
      <c r="AB610" s="4"/>
      <c r="AC610" s="4"/>
      <c r="AD610" s="8"/>
      <c r="AE610" s="4"/>
    </row>
    <row r="611" spans="2:31" x14ac:dyDescent="0.25">
      <c r="B611" s="7" t="s">
        <v>1275</v>
      </c>
      <c r="C611" s="4"/>
      <c r="D611" s="4"/>
      <c r="E611" s="4" t="s">
        <v>83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8" t="s">
        <v>84</v>
      </c>
      <c r="AE611" s="4"/>
    </row>
    <row r="612" spans="2:31" x14ac:dyDescent="0.25">
      <c r="B612" s="7" t="s">
        <v>1279</v>
      </c>
      <c r="C612" s="4"/>
      <c r="D612" s="4" t="s">
        <v>89</v>
      </c>
      <c r="E612" s="4" t="s">
        <v>80</v>
      </c>
      <c r="F612" s="4">
        <v>39.958903093201201</v>
      </c>
      <c r="G612" s="4"/>
      <c r="H612" s="4" t="s">
        <v>1081</v>
      </c>
      <c r="I612" s="4"/>
      <c r="J612" s="4" t="s">
        <v>837</v>
      </c>
      <c r="K612" s="4" t="s">
        <v>1076</v>
      </c>
      <c r="L612" s="4" t="s">
        <v>837</v>
      </c>
      <c r="M612" s="4">
        <v>25</v>
      </c>
      <c r="N612" s="4">
        <v>20</v>
      </c>
      <c r="O612" s="4" t="s">
        <v>998</v>
      </c>
      <c r="P612" s="4">
        <v>800</v>
      </c>
      <c r="Q612" s="4">
        <v>1.6859999999999999</v>
      </c>
      <c r="R612" s="4"/>
      <c r="S612" s="4">
        <v>48.997536268987403</v>
      </c>
      <c r="T612" s="4">
        <v>39.958903093201201</v>
      </c>
      <c r="U612" s="4" t="s">
        <v>162</v>
      </c>
      <c r="V612" s="4" t="s">
        <v>92</v>
      </c>
      <c r="W612" s="4"/>
      <c r="X612" s="4"/>
      <c r="Y612" s="4"/>
      <c r="Z612" s="4"/>
      <c r="AA612" s="4"/>
      <c r="AB612" s="4"/>
      <c r="AC612" s="4"/>
      <c r="AD612" s="8"/>
      <c r="AE612" s="4"/>
    </row>
    <row r="613" spans="2:31" x14ac:dyDescent="0.25">
      <c r="B613" s="7" t="s">
        <v>1279</v>
      </c>
      <c r="C613" s="4"/>
      <c r="D613" s="4"/>
      <c r="E613" s="4" t="s">
        <v>83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8" t="s">
        <v>84</v>
      </c>
      <c r="AE613" s="4"/>
    </row>
    <row r="614" spans="2:31" x14ac:dyDescent="0.25">
      <c r="B614" s="7" t="s">
        <v>1280</v>
      </c>
      <c r="C614" s="4"/>
      <c r="D614" s="4" t="s">
        <v>89</v>
      </c>
      <c r="E614" s="4" t="s">
        <v>80</v>
      </c>
      <c r="F614" s="4">
        <v>17.253016658330399</v>
      </c>
      <c r="G614" s="4"/>
      <c r="H614" s="4" t="s">
        <v>1281</v>
      </c>
      <c r="I614" s="4"/>
      <c r="J614" s="4" t="s">
        <v>1026</v>
      </c>
      <c r="K614" s="4" t="s">
        <v>1282</v>
      </c>
      <c r="L614" s="4" t="s">
        <v>1283</v>
      </c>
      <c r="M614" s="4">
        <v>25</v>
      </c>
      <c r="N614" s="4">
        <v>20</v>
      </c>
      <c r="O614" s="4" t="s">
        <v>1029</v>
      </c>
      <c r="P614" s="4" t="s">
        <v>1030</v>
      </c>
      <c r="Q614" s="4">
        <v>39.033999999999999</v>
      </c>
      <c r="R614" s="4"/>
      <c r="S614" s="4">
        <v>21.174724167019999</v>
      </c>
      <c r="T614" s="4">
        <v>17.253016658330399</v>
      </c>
      <c r="U614" s="4" t="s">
        <v>162</v>
      </c>
      <c r="V614" s="4" t="s">
        <v>92</v>
      </c>
      <c r="W614" s="4"/>
      <c r="X614" s="4"/>
      <c r="Y614" s="4"/>
      <c r="Z614" s="4"/>
      <c r="AA614" s="4"/>
      <c r="AB614" s="4"/>
      <c r="AC614" s="4"/>
      <c r="AD614" s="8"/>
      <c r="AE614" s="4"/>
    </row>
    <row r="615" spans="2:31" x14ac:dyDescent="0.25">
      <c r="B615" s="7" t="s">
        <v>1280</v>
      </c>
      <c r="C615" s="4"/>
      <c r="D615" s="4"/>
      <c r="E615" s="4" t="s">
        <v>83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8" t="s">
        <v>84</v>
      </c>
      <c r="AE615" s="4"/>
    </row>
    <row r="616" spans="2:31" x14ac:dyDescent="0.25">
      <c r="B616" s="7" t="s">
        <v>1284</v>
      </c>
      <c r="C616" s="4"/>
      <c r="D616" s="4" t="s">
        <v>89</v>
      </c>
      <c r="E616" s="4" t="s">
        <v>80</v>
      </c>
      <c r="F616" s="4">
        <v>9.9894388102414098</v>
      </c>
      <c r="G616" s="4"/>
      <c r="H616" s="4" t="s">
        <v>1139</v>
      </c>
      <c r="I616" s="4"/>
      <c r="J616" s="4" t="s">
        <v>837</v>
      </c>
      <c r="K616" s="4" t="s">
        <v>1285</v>
      </c>
      <c r="L616" s="4" t="s">
        <v>1008</v>
      </c>
      <c r="M616" s="4">
        <v>25</v>
      </c>
      <c r="N616" s="4">
        <v>20</v>
      </c>
      <c r="O616" s="4" t="s">
        <v>998</v>
      </c>
      <c r="P616" s="4">
        <v>800</v>
      </c>
      <c r="Q616" s="4">
        <v>6.87</v>
      </c>
      <c r="R616" s="4"/>
      <c r="S616" s="4">
        <v>11.8454266339602</v>
      </c>
      <c r="T616" s="4">
        <v>9.9894388102414098</v>
      </c>
      <c r="U616" s="4" t="s">
        <v>162</v>
      </c>
      <c r="V616" s="4" t="s">
        <v>92</v>
      </c>
      <c r="W616" s="4"/>
      <c r="X616" s="4"/>
      <c r="Y616" s="4"/>
      <c r="Z616" s="4"/>
      <c r="AA616" s="4"/>
      <c r="AB616" s="4"/>
      <c r="AC616" s="4"/>
      <c r="AD616" s="8"/>
      <c r="AE616" s="4"/>
    </row>
    <row r="617" spans="2:31" x14ac:dyDescent="0.25">
      <c r="B617" s="7" t="s">
        <v>1284</v>
      </c>
      <c r="C617" s="4"/>
      <c r="D617" s="4"/>
      <c r="E617" s="4" t="s">
        <v>83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8" t="s">
        <v>84</v>
      </c>
      <c r="AE617" s="4"/>
    </row>
    <row r="618" spans="2:31" x14ac:dyDescent="0.25">
      <c r="B618" s="7" t="s">
        <v>1286</v>
      </c>
      <c r="C618" s="4"/>
      <c r="D618" s="4" t="s">
        <v>89</v>
      </c>
      <c r="E618" s="4" t="s">
        <v>80</v>
      </c>
      <c r="F618" s="4">
        <v>6.2141102022903496</v>
      </c>
      <c r="G618" s="4"/>
      <c r="H618" s="4" t="s">
        <v>1287</v>
      </c>
      <c r="I618" s="4"/>
      <c r="J618" s="4" t="s">
        <v>1098</v>
      </c>
      <c r="K618" s="4" t="s">
        <v>1288</v>
      </c>
      <c r="L618" s="4" t="s">
        <v>1289</v>
      </c>
      <c r="M618" s="4">
        <v>25</v>
      </c>
      <c r="N618" s="4">
        <v>20</v>
      </c>
      <c r="O618" s="4" t="s">
        <v>1101</v>
      </c>
      <c r="P618" s="4" t="s">
        <v>1102</v>
      </c>
      <c r="Q618" s="4">
        <v>51.021999999999998</v>
      </c>
      <c r="R618" s="4"/>
      <c r="S618" s="4">
        <v>7.6034803670300901</v>
      </c>
      <c r="T618" s="4">
        <v>6.2141102022903496</v>
      </c>
      <c r="U618" s="4" t="s">
        <v>162</v>
      </c>
      <c r="V618" s="4" t="s">
        <v>92</v>
      </c>
      <c r="W618" s="4"/>
      <c r="X618" s="4"/>
      <c r="Y618" s="4"/>
      <c r="Z618" s="4"/>
      <c r="AA618" s="4"/>
      <c r="AB618" s="4"/>
      <c r="AC618" s="4"/>
      <c r="AD618" s="8"/>
      <c r="AE618" s="4"/>
    </row>
    <row r="619" spans="2:31" x14ac:dyDescent="0.25">
      <c r="B619" s="7" t="s">
        <v>1286</v>
      </c>
      <c r="C619" s="4"/>
      <c r="D619" s="4"/>
      <c r="E619" s="4" t="s">
        <v>83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8" t="s">
        <v>84</v>
      </c>
      <c r="AE619" s="4"/>
    </row>
    <row r="620" spans="2:31" x14ac:dyDescent="0.25">
      <c r="B620" s="7" t="s">
        <v>1290</v>
      </c>
      <c r="C620" s="4"/>
      <c r="D620" s="4" t="s">
        <v>89</v>
      </c>
      <c r="E620" s="4" t="s">
        <v>80</v>
      </c>
      <c r="F620" s="4">
        <v>37.997748232858697</v>
      </c>
      <c r="G620" s="4"/>
      <c r="H620" s="4" t="s">
        <v>1172</v>
      </c>
      <c r="I620" s="4"/>
      <c r="J620" s="4" t="s">
        <v>1026</v>
      </c>
      <c r="K620" s="4" t="s">
        <v>1291</v>
      </c>
      <c r="L620" s="4" t="s">
        <v>1292</v>
      </c>
      <c r="M620" s="4">
        <v>25</v>
      </c>
      <c r="N620" s="4">
        <v>20</v>
      </c>
      <c r="O620" s="4" t="s">
        <v>1029</v>
      </c>
      <c r="P620" s="4" t="s">
        <v>1030</v>
      </c>
      <c r="Q620" s="4">
        <v>17.623000000000001</v>
      </c>
      <c r="R620" s="4"/>
      <c r="S620" s="4">
        <v>47.1179381643827</v>
      </c>
      <c r="T620" s="4">
        <v>37.997748232858697</v>
      </c>
      <c r="U620" s="4" t="s">
        <v>162</v>
      </c>
      <c r="V620" s="4" t="s">
        <v>92</v>
      </c>
      <c r="W620" s="4"/>
      <c r="X620" s="4"/>
      <c r="Y620" s="4"/>
      <c r="Z620" s="4"/>
      <c r="AA620" s="4"/>
      <c r="AB620" s="4"/>
      <c r="AC620" s="4"/>
      <c r="AD620" s="8"/>
      <c r="AE620" s="4"/>
    </row>
    <row r="621" spans="2:31" x14ac:dyDescent="0.25">
      <c r="B621" s="7" t="s">
        <v>1290</v>
      </c>
      <c r="C621" s="4"/>
      <c r="D621" s="4"/>
      <c r="E621" s="4" t="s">
        <v>83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8" t="s">
        <v>84</v>
      </c>
      <c r="AE621" s="4"/>
    </row>
    <row r="622" spans="2:31" x14ac:dyDescent="0.25">
      <c r="B622" s="7" t="s">
        <v>1293</v>
      </c>
      <c r="C622" s="4"/>
      <c r="D622" s="4" t="s">
        <v>89</v>
      </c>
      <c r="E622" s="4" t="s">
        <v>80</v>
      </c>
      <c r="F622" s="4">
        <v>17.211237126672199</v>
      </c>
      <c r="G622" s="4"/>
      <c r="H622" s="4" t="s">
        <v>1294</v>
      </c>
      <c r="I622" s="4"/>
      <c r="J622" s="4" t="s">
        <v>1295</v>
      </c>
      <c r="K622" s="4" t="s">
        <v>1296</v>
      </c>
      <c r="L622" s="4" t="s">
        <v>1297</v>
      </c>
      <c r="M622" s="4">
        <v>30</v>
      </c>
      <c r="N622" s="4">
        <v>30</v>
      </c>
      <c r="O622" s="4" t="s">
        <v>1298</v>
      </c>
      <c r="P622" s="4" t="s">
        <v>1299</v>
      </c>
      <c r="Q622" s="4" t="s">
        <v>1300</v>
      </c>
      <c r="R622" s="4"/>
      <c r="S622" s="4">
        <v>17.603269571797998</v>
      </c>
      <c r="T622" s="4">
        <v>17.211237126672199</v>
      </c>
      <c r="U622" s="4" t="s">
        <v>91</v>
      </c>
      <c r="V622" s="4" t="s">
        <v>91</v>
      </c>
      <c r="W622" s="4"/>
      <c r="X622" s="4"/>
      <c r="Y622" s="4"/>
      <c r="Z622" s="4"/>
      <c r="AA622" s="4"/>
      <c r="AB622" s="4"/>
      <c r="AC622" s="4"/>
      <c r="AD622" s="8"/>
      <c r="AE622" s="4"/>
    </row>
    <row r="623" spans="2:31" x14ac:dyDescent="0.25">
      <c r="B623" s="7" t="s">
        <v>1293</v>
      </c>
      <c r="C623" s="4"/>
      <c r="D623" s="4"/>
      <c r="E623" s="4" t="s">
        <v>83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8" t="s">
        <v>84</v>
      </c>
      <c r="AE623" s="4"/>
    </row>
    <row r="624" spans="2:31" x14ac:dyDescent="0.25">
      <c r="B624" s="7" t="s">
        <v>1301</v>
      </c>
      <c r="C624" s="4"/>
      <c r="D624" s="4" t="s">
        <v>89</v>
      </c>
      <c r="E624" s="4" t="s">
        <v>80</v>
      </c>
      <c r="F624" s="4">
        <v>22.128668594988099</v>
      </c>
      <c r="G624" s="4"/>
      <c r="H624" s="4" t="s">
        <v>1302</v>
      </c>
      <c r="I624" s="4"/>
      <c r="J624" s="4" t="s">
        <v>1295</v>
      </c>
      <c r="K624" s="4" t="s">
        <v>1303</v>
      </c>
      <c r="L624" s="4" t="s">
        <v>1304</v>
      </c>
      <c r="M624" s="4">
        <v>30</v>
      </c>
      <c r="N624" s="4">
        <v>30</v>
      </c>
      <c r="O624" s="4" t="s">
        <v>1298</v>
      </c>
      <c r="P624" s="4" t="s">
        <v>1299</v>
      </c>
      <c r="Q624" s="4" t="s">
        <v>1305</v>
      </c>
      <c r="R624" s="4"/>
      <c r="S624" s="4">
        <v>22.128668594988099</v>
      </c>
      <c r="T624" s="4">
        <v>22.140667522790999</v>
      </c>
      <c r="U624" s="4" t="s">
        <v>91</v>
      </c>
      <c r="V624" s="4" t="s">
        <v>91</v>
      </c>
      <c r="W624" s="4"/>
      <c r="X624" s="4"/>
      <c r="Y624" s="4"/>
      <c r="Z624" s="4"/>
      <c r="AA624" s="4"/>
      <c r="AB624" s="4"/>
      <c r="AC624" s="4"/>
      <c r="AD624" s="8"/>
      <c r="AE624" s="4"/>
    </row>
    <row r="625" spans="2:31" x14ac:dyDescent="0.25">
      <c r="B625" s="7" t="s">
        <v>1301</v>
      </c>
      <c r="C625" s="4"/>
      <c r="D625" s="4"/>
      <c r="E625" s="4" t="s">
        <v>83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8" t="s">
        <v>84</v>
      </c>
      <c r="AE625" s="4"/>
    </row>
    <row r="626" spans="2:31" x14ac:dyDescent="0.25">
      <c r="B626" s="7" t="s">
        <v>1306</v>
      </c>
      <c r="C626" s="4"/>
      <c r="D626" s="4" t="s">
        <v>89</v>
      </c>
      <c r="E626" s="4" t="s">
        <v>80</v>
      </c>
      <c r="F626" s="4">
        <v>16.613162263042</v>
      </c>
      <c r="G626" s="4"/>
      <c r="H626" s="4" t="s">
        <v>1307</v>
      </c>
      <c r="I626" s="4"/>
      <c r="J626" s="4" t="s">
        <v>1087</v>
      </c>
      <c r="K626" s="4" t="s">
        <v>1088</v>
      </c>
      <c r="L626" s="4" t="s">
        <v>1308</v>
      </c>
      <c r="M626" s="4">
        <v>25</v>
      </c>
      <c r="N626" s="4">
        <v>20</v>
      </c>
      <c r="O626" s="4" t="s">
        <v>1090</v>
      </c>
      <c r="P626" s="4" t="s">
        <v>1091</v>
      </c>
      <c r="Q626" s="4">
        <v>20.045000000000002</v>
      </c>
      <c r="R626" s="4"/>
      <c r="S626" s="4">
        <v>21.624977641172499</v>
      </c>
      <c r="T626" s="4">
        <v>16.613162263042</v>
      </c>
      <c r="U626" s="4" t="s">
        <v>162</v>
      </c>
      <c r="V626" s="4" t="s">
        <v>92</v>
      </c>
      <c r="W626" s="4"/>
      <c r="X626" s="4"/>
      <c r="Y626" s="4"/>
      <c r="Z626" s="4"/>
      <c r="AA626" s="4"/>
      <c r="AB626" s="4"/>
      <c r="AC626" s="4"/>
      <c r="AD626" s="8"/>
      <c r="AE626" s="4"/>
    </row>
    <row r="627" spans="2:31" x14ac:dyDescent="0.25">
      <c r="B627" s="7" t="s">
        <v>1306</v>
      </c>
      <c r="C627" s="4"/>
      <c r="D627" s="4"/>
      <c r="E627" s="4" t="s">
        <v>83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8" t="s">
        <v>84</v>
      </c>
      <c r="AE627" s="4"/>
    </row>
    <row r="628" spans="2:31" x14ac:dyDescent="0.25">
      <c r="B628" s="7" t="s">
        <v>1309</v>
      </c>
      <c r="C628" s="4"/>
      <c r="D628" s="4" t="s">
        <v>89</v>
      </c>
      <c r="E628" s="4" t="s">
        <v>80</v>
      </c>
      <c r="F628" s="4">
        <v>13.5463437904911</v>
      </c>
      <c r="G628" s="4"/>
      <c r="H628" s="4" t="s">
        <v>1310</v>
      </c>
      <c r="I628" s="4"/>
      <c r="J628" s="4" t="s">
        <v>1087</v>
      </c>
      <c r="K628" s="4" t="s">
        <v>1311</v>
      </c>
      <c r="L628" s="4" t="s">
        <v>1312</v>
      </c>
      <c r="M628" s="4">
        <v>25</v>
      </c>
      <c r="N628" s="4">
        <v>20</v>
      </c>
      <c r="O628" s="4" t="s">
        <v>1090</v>
      </c>
      <c r="P628" s="4" t="s">
        <v>1091</v>
      </c>
      <c r="Q628" s="4">
        <v>24.295000000000002</v>
      </c>
      <c r="R628" s="4"/>
      <c r="S628" s="4">
        <v>18.003925549339002</v>
      </c>
      <c r="T628" s="4">
        <v>13.5463437904911</v>
      </c>
      <c r="U628" s="4" t="s">
        <v>162</v>
      </c>
      <c r="V628" s="4" t="s">
        <v>92</v>
      </c>
      <c r="W628" s="4"/>
      <c r="X628" s="4"/>
      <c r="Y628" s="4"/>
      <c r="Z628" s="4"/>
      <c r="AA628" s="4"/>
      <c r="AB628" s="4"/>
      <c r="AC628" s="4"/>
      <c r="AD628" s="8"/>
      <c r="AE628" s="4"/>
    </row>
    <row r="629" spans="2:31" x14ac:dyDescent="0.25">
      <c r="B629" s="7" t="s">
        <v>1309</v>
      </c>
      <c r="C629" s="4"/>
      <c r="D629" s="4"/>
      <c r="E629" s="4" t="s">
        <v>83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8" t="s">
        <v>84</v>
      </c>
      <c r="AE629" s="4"/>
    </row>
    <row r="630" spans="2:31" x14ac:dyDescent="0.25">
      <c r="B630" s="7" t="s">
        <v>1313</v>
      </c>
      <c r="C630" s="4"/>
      <c r="D630" s="4" t="s">
        <v>89</v>
      </c>
      <c r="E630" s="4" t="s">
        <v>80</v>
      </c>
      <c r="F630" s="4">
        <v>16.258315964986501</v>
      </c>
      <c r="G630" s="4"/>
      <c r="H630" s="4" t="s">
        <v>1314</v>
      </c>
      <c r="I630" s="4"/>
      <c r="J630" s="4" t="s">
        <v>1087</v>
      </c>
      <c r="K630" s="4" t="s">
        <v>1095</v>
      </c>
      <c r="L630" s="4" t="s">
        <v>1315</v>
      </c>
      <c r="M630" s="4">
        <v>25</v>
      </c>
      <c r="N630" s="4">
        <v>20</v>
      </c>
      <c r="O630" s="4" t="s">
        <v>1090</v>
      </c>
      <c r="P630" s="4" t="s">
        <v>1091</v>
      </c>
      <c r="Q630" s="4">
        <v>20.596</v>
      </c>
      <c r="R630" s="4"/>
      <c r="S630" s="4">
        <v>20.958401357757499</v>
      </c>
      <c r="T630" s="4">
        <v>16.258315964986501</v>
      </c>
      <c r="U630" s="4" t="s">
        <v>162</v>
      </c>
      <c r="V630" s="4" t="s">
        <v>92</v>
      </c>
      <c r="W630" s="4"/>
      <c r="X630" s="4"/>
      <c r="Y630" s="4"/>
      <c r="Z630" s="4"/>
      <c r="AA630" s="4"/>
      <c r="AB630" s="4"/>
      <c r="AC630" s="4"/>
      <c r="AD630" s="8"/>
      <c r="AE630" s="4"/>
    </row>
    <row r="631" spans="2:31" x14ac:dyDescent="0.25">
      <c r="B631" s="7" t="s">
        <v>1313</v>
      </c>
      <c r="C631" s="4"/>
      <c r="D631" s="4"/>
      <c r="E631" s="4" t="s">
        <v>83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8" t="s">
        <v>84</v>
      </c>
      <c r="AE631" s="4"/>
    </row>
    <row r="632" spans="2:31" x14ac:dyDescent="0.25">
      <c r="B632" s="7" t="s">
        <v>1316</v>
      </c>
      <c r="C632" s="4"/>
      <c r="D632" s="4" t="s">
        <v>89</v>
      </c>
      <c r="E632" s="4" t="s">
        <v>80</v>
      </c>
      <c r="F632" s="4">
        <v>31.2742137739829</v>
      </c>
      <c r="G632" s="4"/>
      <c r="H632" s="4" t="s">
        <v>1317</v>
      </c>
      <c r="I632" s="4"/>
      <c r="J632" s="4" t="s">
        <v>1317</v>
      </c>
      <c r="K632" s="4" t="s">
        <v>1318</v>
      </c>
      <c r="L632" s="4" t="s">
        <v>1319</v>
      </c>
      <c r="M632" s="4">
        <v>25</v>
      </c>
      <c r="N632" s="4">
        <v>20</v>
      </c>
      <c r="O632" s="4" t="s">
        <v>1320</v>
      </c>
      <c r="P632" s="4" t="s">
        <v>1321</v>
      </c>
      <c r="Q632" s="4">
        <v>4.2640000000000002</v>
      </c>
      <c r="R632" s="4"/>
      <c r="S632" s="4">
        <v>39.082887907784098</v>
      </c>
      <c r="T632" s="4">
        <v>31.2742137739829</v>
      </c>
      <c r="U632" s="4" t="s">
        <v>162</v>
      </c>
      <c r="V632" s="4" t="s">
        <v>92</v>
      </c>
      <c r="W632" s="4"/>
      <c r="X632" s="4"/>
      <c r="Y632" s="4"/>
      <c r="Z632" s="4"/>
      <c r="AA632" s="4"/>
      <c r="AB632" s="4"/>
      <c r="AC632" s="4"/>
      <c r="AD632" s="8"/>
      <c r="AE632" s="4"/>
    </row>
    <row r="633" spans="2:31" x14ac:dyDescent="0.25">
      <c r="B633" s="7" t="s">
        <v>1316</v>
      </c>
      <c r="C633" s="4"/>
      <c r="D633" s="4"/>
      <c r="E633" s="4" t="s">
        <v>83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8" t="s">
        <v>84</v>
      </c>
      <c r="AE633" s="4"/>
    </row>
    <row r="634" spans="2:31" x14ac:dyDescent="0.25">
      <c r="B634" s="7" t="s">
        <v>1322</v>
      </c>
      <c r="C634" s="4"/>
      <c r="D634" s="4" t="s">
        <v>89</v>
      </c>
      <c r="E634" s="4" t="s">
        <v>80</v>
      </c>
      <c r="F634" s="4">
        <v>30.706563570383899</v>
      </c>
      <c r="G634" s="4"/>
      <c r="H634" s="4" t="s">
        <v>1131</v>
      </c>
      <c r="I634" s="4"/>
      <c r="J634" s="4" t="s">
        <v>1087</v>
      </c>
      <c r="K634" s="4" t="s">
        <v>1115</v>
      </c>
      <c r="L634" s="4" t="s">
        <v>1323</v>
      </c>
      <c r="M634" s="4">
        <v>25</v>
      </c>
      <c r="N634" s="4">
        <v>20</v>
      </c>
      <c r="O634" s="4" t="s">
        <v>1090</v>
      </c>
      <c r="P634" s="4" t="s">
        <v>1091</v>
      </c>
      <c r="Q634" s="4">
        <v>10.956</v>
      </c>
      <c r="R634" s="4"/>
      <c r="S634" s="4">
        <v>39.2557481272639</v>
      </c>
      <c r="T634" s="4">
        <v>30.706563570383899</v>
      </c>
      <c r="U634" s="4" t="s">
        <v>162</v>
      </c>
      <c r="V634" s="4" t="s">
        <v>92</v>
      </c>
      <c r="W634" s="4"/>
      <c r="X634" s="4"/>
      <c r="Y634" s="4"/>
      <c r="Z634" s="4"/>
      <c r="AA634" s="4"/>
      <c r="AB634" s="4"/>
      <c r="AC634" s="4"/>
      <c r="AD634" s="8"/>
      <c r="AE634" s="4"/>
    </row>
    <row r="635" spans="2:31" x14ac:dyDescent="0.25">
      <c r="B635" s="7" t="s">
        <v>1322</v>
      </c>
      <c r="C635" s="4"/>
      <c r="D635" s="4"/>
      <c r="E635" s="4" t="s">
        <v>83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8" t="s">
        <v>84</v>
      </c>
      <c r="AE635" s="4"/>
    </row>
    <row r="636" spans="2:31" x14ac:dyDescent="0.25">
      <c r="B636" s="7" t="s">
        <v>1324</v>
      </c>
      <c r="C636" s="4"/>
      <c r="D636" s="4" t="s">
        <v>89</v>
      </c>
      <c r="E636" s="4" t="s">
        <v>80</v>
      </c>
      <c r="F636" s="4">
        <v>30.426393969634699</v>
      </c>
      <c r="G636" s="4"/>
      <c r="H636" s="4" t="s">
        <v>1325</v>
      </c>
      <c r="I636" s="4"/>
      <c r="J636" s="4" t="s">
        <v>1317</v>
      </c>
      <c r="K636" s="4" t="s">
        <v>1326</v>
      </c>
      <c r="L636" s="4" t="s">
        <v>1327</v>
      </c>
      <c r="M636" s="4">
        <v>25</v>
      </c>
      <c r="N636" s="4">
        <v>20</v>
      </c>
      <c r="O636" s="4" t="s">
        <v>1320</v>
      </c>
      <c r="P636" s="4" t="s">
        <v>1321</v>
      </c>
      <c r="Q636" s="4">
        <v>4.3979999999999997</v>
      </c>
      <c r="R636" s="4"/>
      <c r="S636" s="4">
        <v>37.791954298163901</v>
      </c>
      <c r="T636" s="4">
        <v>30.426393969634699</v>
      </c>
      <c r="U636" s="4" t="s">
        <v>162</v>
      </c>
      <c r="V636" s="4" t="s">
        <v>92</v>
      </c>
      <c r="W636" s="4"/>
      <c r="X636" s="4"/>
      <c r="Y636" s="4"/>
      <c r="Z636" s="4"/>
      <c r="AA636" s="4"/>
      <c r="AB636" s="4"/>
      <c r="AC636" s="4"/>
      <c r="AD636" s="8"/>
      <c r="AE636" s="4"/>
    </row>
    <row r="637" spans="2:31" x14ac:dyDescent="0.25">
      <c r="B637" s="7" t="s">
        <v>1324</v>
      </c>
      <c r="C637" s="4"/>
      <c r="D637" s="4"/>
      <c r="E637" s="4" t="s">
        <v>83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8" t="s">
        <v>84</v>
      </c>
      <c r="AE637" s="4"/>
    </row>
    <row r="638" spans="2:31" x14ac:dyDescent="0.25">
      <c r="B638" s="7" t="s">
        <v>1328</v>
      </c>
      <c r="C638" s="4"/>
      <c r="D638" s="4" t="s">
        <v>89</v>
      </c>
      <c r="E638" s="4" t="s">
        <v>80</v>
      </c>
      <c r="F638" s="4">
        <v>28.3969826728021</v>
      </c>
      <c r="G638" s="4"/>
      <c r="H638" s="4" t="s">
        <v>1329</v>
      </c>
      <c r="I638" s="4"/>
      <c r="J638" s="4" t="s">
        <v>1087</v>
      </c>
      <c r="K638" s="4" t="s">
        <v>1094</v>
      </c>
      <c r="L638" s="4" t="s">
        <v>1330</v>
      </c>
      <c r="M638" s="4">
        <v>25</v>
      </c>
      <c r="N638" s="4">
        <v>20</v>
      </c>
      <c r="O638" s="4" t="s">
        <v>1090</v>
      </c>
      <c r="P638" s="4" t="s">
        <v>1091</v>
      </c>
      <c r="Q638" s="4">
        <v>12.106</v>
      </c>
      <c r="R638" s="4"/>
      <c r="S638" s="4">
        <v>34.920915229533797</v>
      </c>
      <c r="T638" s="4">
        <v>28.3969826728021</v>
      </c>
      <c r="U638" s="4" t="s">
        <v>162</v>
      </c>
      <c r="V638" s="4" t="s">
        <v>92</v>
      </c>
      <c r="W638" s="4"/>
      <c r="X638" s="4"/>
      <c r="Y638" s="4"/>
      <c r="Z638" s="4"/>
      <c r="AA638" s="4"/>
      <c r="AB638" s="4"/>
      <c r="AC638" s="4"/>
      <c r="AD638" s="8"/>
      <c r="AE638" s="4"/>
    </row>
    <row r="639" spans="2:31" x14ac:dyDescent="0.25">
      <c r="B639" s="7" t="s">
        <v>1328</v>
      </c>
      <c r="C639" s="4"/>
      <c r="D639" s="4"/>
      <c r="E639" s="4" t="s">
        <v>83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8" t="s">
        <v>84</v>
      </c>
      <c r="AE639" s="4"/>
    </row>
    <row r="640" spans="2:31" x14ac:dyDescent="0.25">
      <c r="B640" s="7" t="s">
        <v>1331</v>
      </c>
      <c r="C640" s="4"/>
      <c r="D640" s="4" t="s">
        <v>89</v>
      </c>
      <c r="E640" s="4" t="s">
        <v>80</v>
      </c>
      <c r="F640" s="4">
        <v>28.877412269665601</v>
      </c>
      <c r="G640" s="4"/>
      <c r="H640" s="4" t="s">
        <v>1332</v>
      </c>
      <c r="I640" s="4"/>
      <c r="J640" s="4" t="s">
        <v>1317</v>
      </c>
      <c r="K640" s="4" t="s">
        <v>1333</v>
      </c>
      <c r="L640" s="4" t="s">
        <v>1327</v>
      </c>
      <c r="M640" s="4">
        <v>25</v>
      </c>
      <c r="N640" s="4">
        <v>20</v>
      </c>
      <c r="O640" s="4" t="s">
        <v>1320</v>
      </c>
      <c r="P640" s="4" t="s">
        <v>1321</v>
      </c>
      <c r="Q640" s="4">
        <v>4.6360000000000001</v>
      </c>
      <c r="R640" s="4"/>
      <c r="S640" s="4">
        <v>35.839945289833402</v>
      </c>
      <c r="T640" s="4">
        <v>28.877412269665601</v>
      </c>
      <c r="U640" s="4" t="s">
        <v>162</v>
      </c>
      <c r="V640" s="4" t="s">
        <v>92</v>
      </c>
      <c r="W640" s="4"/>
      <c r="X640" s="4"/>
      <c r="Y640" s="4"/>
      <c r="Z640" s="4"/>
      <c r="AA640" s="4"/>
      <c r="AB640" s="4"/>
      <c r="AC640" s="4"/>
      <c r="AD640" s="8"/>
      <c r="AE640" s="4"/>
    </row>
    <row r="641" spans="2:31" x14ac:dyDescent="0.25">
      <c r="B641" s="7" t="s">
        <v>1331</v>
      </c>
      <c r="C641" s="4"/>
      <c r="D641" s="4"/>
      <c r="E641" s="4" t="s">
        <v>83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8" t="s">
        <v>84</v>
      </c>
      <c r="AE641" s="4"/>
    </row>
    <row r="642" spans="2:31" x14ac:dyDescent="0.25">
      <c r="B642" s="7" t="s">
        <v>1334</v>
      </c>
      <c r="C642" s="4"/>
      <c r="D642" s="4" t="s">
        <v>89</v>
      </c>
      <c r="E642" s="4" t="s">
        <v>80</v>
      </c>
      <c r="F642" s="4">
        <v>59.653792620502699</v>
      </c>
      <c r="G642" s="4"/>
      <c r="H642" s="4" t="s">
        <v>1115</v>
      </c>
      <c r="I642" s="4"/>
      <c r="J642" s="4" t="s">
        <v>1087</v>
      </c>
      <c r="K642" s="4" t="s">
        <v>1095</v>
      </c>
      <c r="L642" s="4" t="s">
        <v>1335</v>
      </c>
      <c r="M642" s="4">
        <v>25</v>
      </c>
      <c r="N642" s="4">
        <v>20</v>
      </c>
      <c r="O642" s="4" t="s">
        <v>1090</v>
      </c>
      <c r="P642" s="4" t="s">
        <v>1091</v>
      </c>
      <c r="Q642" s="4">
        <v>5.7169999999999996</v>
      </c>
      <c r="R642" s="4"/>
      <c r="S642" s="4">
        <v>74.428894206881395</v>
      </c>
      <c r="T642" s="4">
        <v>59.653792620502699</v>
      </c>
      <c r="U642" s="4" t="s">
        <v>162</v>
      </c>
      <c r="V642" s="4" t="s">
        <v>92</v>
      </c>
      <c r="W642" s="4"/>
      <c r="X642" s="4"/>
      <c r="Y642" s="4"/>
      <c r="Z642" s="4"/>
      <c r="AA642" s="4"/>
      <c r="AB642" s="4"/>
      <c r="AC642" s="4"/>
      <c r="AD642" s="8"/>
      <c r="AE642" s="4"/>
    </row>
    <row r="643" spans="2:31" x14ac:dyDescent="0.25">
      <c r="B643" s="7" t="s">
        <v>1334</v>
      </c>
      <c r="C643" s="4"/>
      <c r="D643" s="4"/>
      <c r="E643" s="4" t="s">
        <v>83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8" t="s">
        <v>84</v>
      </c>
      <c r="AE643" s="4"/>
    </row>
    <row r="644" spans="2:31" x14ac:dyDescent="0.25">
      <c r="B644" s="7" t="s">
        <v>1336</v>
      </c>
      <c r="C644" s="4"/>
      <c r="D644" s="4" t="s">
        <v>89</v>
      </c>
      <c r="E644" s="4" t="s">
        <v>80</v>
      </c>
      <c r="F644" s="4">
        <v>460.76543213663302</v>
      </c>
      <c r="G644" s="4"/>
      <c r="H644" s="4" t="s">
        <v>1009</v>
      </c>
      <c r="I644" s="4"/>
      <c r="J644" s="4" t="s">
        <v>837</v>
      </c>
      <c r="K644" s="4" t="s">
        <v>1076</v>
      </c>
      <c r="L644" s="4" t="s">
        <v>1009</v>
      </c>
      <c r="M644" s="4">
        <v>25</v>
      </c>
      <c r="N644" s="4">
        <v>20</v>
      </c>
      <c r="O644" s="4" t="s">
        <v>998</v>
      </c>
      <c r="P644" s="4">
        <v>800</v>
      </c>
      <c r="Q644" s="4" t="s">
        <v>1337</v>
      </c>
      <c r="R644" s="4"/>
      <c r="S644" s="4">
        <v>558.60623492108004</v>
      </c>
      <c r="T644" s="4">
        <v>460.76543213663302</v>
      </c>
      <c r="U644" s="4" t="s">
        <v>162</v>
      </c>
      <c r="V644" s="4" t="s">
        <v>92</v>
      </c>
      <c r="W644" s="4"/>
      <c r="X644" s="4"/>
      <c r="Y644" s="4"/>
      <c r="Z644" s="4"/>
      <c r="AA644" s="4"/>
      <c r="AB644" s="4"/>
      <c r="AC644" s="4"/>
      <c r="AD644" s="8"/>
      <c r="AE644" s="4"/>
    </row>
    <row r="645" spans="2:31" x14ac:dyDescent="0.25">
      <c r="B645" s="7" t="s">
        <v>1336</v>
      </c>
      <c r="C645" s="4"/>
      <c r="D645" s="4"/>
      <c r="E645" s="4" t="s">
        <v>83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8" t="s">
        <v>84</v>
      </c>
      <c r="AE645" s="4"/>
    </row>
    <row r="646" spans="2:31" x14ac:dyDescent="0.25">
      <c r="B646" s="7" t="s">
        <v>1338</v>
      </c>
      <c r="C646" s="4"/>
      <c r="D646" s="4" t="s">
        <v>89</v>
      </c>
      <c r="E646" s="4" t="s">
        <v>80</v>
      </c>
      <c r="F646" s="4">
        <v>45.887384042148298</v>
      </c>
      <c r="G646" s="4"/>
      <c r="H646" s="4" t="s">
        <v>1339</v>
      </c>
      <c r="I646" s="4"/>
      <c r="J646" s="4" t="s">
        <v>1317</v>
      </c>
      <c r="K646" s="4" t="s">
        <v>1340</v>
      </c>
      <c r="L646" s="4" t="s">
        <v>1341</v>
      </c>
      <c r="M646" s="4">
        <v>25</v>
      </c>
      <c r="N646" s="4">
        <v>20</v>
      </c>
      <c r="O646" s="4" t="s">
        <v>1320</v>
      </c>
      <c r="P646" s="4" t="s">
        <v>1321</v>
      </c>
      <c r="Q646" s="4">
        <v>2.98</v>
      </c>
      <c r="R646" s="4"/>
      <c r="S646" s="4">
        <v>54.780619150895603</v>
      </c>
      <c r="T646" s="4">
        <v>45.887384042148298</v>
      </c>
      <c r="U646" s="4" t="s">
        <v>162</v>
      </c>
      <c r="V646" s="4" t="s">
        <v>92</v>
      </c>
      <c r="W646" s="4"/>
      <c r="X646" s="4"/>
      <c r="Y646" s="4"/>
      <c r="Z646" s="4"/>
      <c r="AA646" s="4"/>
      <c r="AB646" s="4"/>
      <c r="AC646" s="4"/>
      <c r="AD646" s="8"/>
      <c r="AE646" s="4"/>
    </row>
    <row r="647" spans="2:31" x14ac:dyDescent="0.25">
      <c r="B647" s="7" t="s">
        <v>1338</v>
      </c>
      <c r="C647" s="4"/>
      <c r="D647" s="4"/>
      <c r="E647" s="4" t="s">
        <v>83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8" t="s">
        <v>84</v>
      </c>
      <c r="AE647" s="4"/>
    </row>
    <row r="648" spans="2:31" x14ac:dyDescent="0.25">
      <c r="B648" s="7" t="s">
        <v>1342</v>
      </c>
      <c r="C648" s="4"/>
      <c r="D648" s="4" t="s">
        <v>89</v>
      </c>
      <c r="E648" s="4" t="s">
        <v>80</v>
      </c>
      <c r="F648" s="4">
        <v>9.9450798069943804</v>
      </c>
      <c r="G648" s="4"/>
      <c r="H648" s="4" t="s">
        <v>1343</v>
      </c>
      <c r="I648" s="4"/>
      <c r="J648" s="4" t="s">
        <v>1087</v>
      </c>
      <c r="K648" s="4" t="s">
        <v>1089</v>
      </c>
      <c r="L648" s="4" t="s">
        <v>1344</v>
      </c>
      <c r="M648" s="4">
        <v>25</v>
      </c>
      <c r="N648" s="4">
        <v>20</v>
      </c>
      <c r="O648" s="4" t="s">
        <v>1090</v>
      </c>
      <c r="P648" s="4" t="s">
        <v>1091</v>
      </c>
      <c r="Q648" s="4">
        <v>32.402999999999999</v>
      </c>
      <c r="R648" s="4"/>
      <c r="S648" s="4">
        <v>13.710380270762</v>
      </c>
      <c r="T648" s="4">
        <v>9.9450798069943804</v>
      </c>
      <c r="U648" s="4" t="s">
        <v>162</v>
      </c>
      <c r="V648" s="4" t="s">
        <v>92</v>
      </c>
      <c r="W648" s="4"/>
      <c r="X648" s="4"/>
      <c r="Y648" s="4"/>
      <c r="Z648" s="4"/>
      <c r="AA648" s="4"/>
      <c r="AB648" s="4"/>
      <c r="AC648" s="4"/>
      <c r="AD648" s="8"/>
      <c r="AE648" s="4"/>
    </row>
    <row r="649" spans="2:31" x14ac:dyDescent="0.25">
      <c r="B649" s="7" t="s">
        <v>1342</v>
      </c>
      <c r="C649" s="4"/>
      <c r="D649" s="4"/>
      <c r="E649" s="4" t="s">
        <v>83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8" t="s">
        <v>84</v>
      </c>
      <c r="AE649" s="4"/>
    </row>
    <row r="650" spans="2:31" x14ac:dyDescent="0.25">
      <c r="B650" s="7" t="s">
        <v>1345</v>
      </c>
      <c r="C650" s="4"/>
      <c r="D650" s="4" t="s">
        <v>89</v>
      </c>
      <c r="E650" s="4" t="s">
        <v>80</v>
      </c>
      <c r="F650" s="4">
        <v>25.500820546860002</v>
      </c>
      <c r="G650" s="4"/>
      <c r="H650" s="4" t="s">
        <v>1346</v>
      </c>
      <c r="I650" s="4"/>
      <c r="J650" s="4" t="s">
        <v>1087</v>
      </c>
      <c r="K650" s="4" t="s">
        <v>1347</v>
      </c>
      <c r="L650" s="4" t="s">
        <v>1086</v>
      </c>
      <c r="M650" s="4">
        <v>25</v>
      </c>
      <c r="N650" s="4">
        <v>20</v>
      </c>
      <c r="O650" s="4" t="s">
        <v>1090</v>
      </c>
      <c r="P650" s="4" t="s">
        <v>1091</v>
      </c>
      <c r="Q650" s="4">
        <v>13.492000000000001</v>
      </c>
      <c r="R650" s="4"/>
      <c r="S650" s="4">
        <v>31.312387149619401</v>
      </c>
      <c r="T650" s="4">
        <v>25.500820546860002</v>
      </c>
      <c r="U650" s="4" t="s">
        <v>162</v>
      </c>
      <c r="V650" s="4" t="s">
        <v>92</v>
      </c>
      <c r="W650" s="4"/>
      <c r="X650" s="4"/>
      <c r="Y650" s="4"/>
      <c r="Z650" s="4"/>
      <c r="AA650" s="4"/>
      <c r="AB650" s="4"/>
      <c r="AC650" s="4"/>
      <c r="AD650" s="8"/>
      <c r="AE650" s="4"/>
    </row>
    <row r="651" spans="2:31" x14ac:dyDescent="0.25">
      <c r="B651" s="7" t="s">
        <v>1345</v>
      </c>
      <c r="C651" s="4"/>
      <c r="D651" s="4"/>
      <c r="E651" s="4" t="s">
        <v>83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8" t="s">
        <v>84</v>
      </c>
      <c r="AE651" s="4"/>
    </row>
    <row r="652" spans="2:31" x14ac:dyDescent="0.25">
      <c r="B652" s="7" t="s">
        <v>1348</v>
      </c>
      <c r="C652" s="4"/>
      <c r="D652" s="4" t="s">
        <v>89</v>
      </c>
      <c r="E652" s="4" t="s">
        <v>80</v>
      </c>
      <c r="F652" s="4">
        <v>2.2016684189788598</v>
      </c>
      <c r="G652" s="4"/>
      <c r="H652" s="4" t="s">
        <v>1349</v>
      </c>
      <c r="I652" s="4"/>
      <c r="J652" s="4" t="s">
        <v>1087</v>
      </c>
      <c r="K652" s="4" t="s">
        <v>1350</v>
      </c>
      <c r="L652" s="4" t="s">
        <v>1351</v>
      </c>
      <c r="M652" s="4">
        <v>25</v>
      </c>
      <c r="N652" s="4">
        <v>20</v>
      </c>
      <c r="O652" s="4" t="s">
        <v>1090</v>
      </c>
      <c r="P652" s="4" t="s">
        <v>1091</v>
      </c>
      <c r="Q652" s="4">
        <v>140.72800000000001</v>
      </c>
      <c r="R652" s="4"/>
      <c r="S652" s="4">
        <v>3.2450167491130202</v>
      </c>
      <c r="T652" s="4">
        <v>2.2016684189788598</v>
      </c>
      <c r="U652" s="4" t="s">
        <v>162</v>
      </c>
      <c r="V652" s="4" t="s">
        <v>92</v>
      </c>
      <c r="W652" s="4"/>
      <c r="X652" s="4"/>
      <c r="Y652" s="4"/>
      <c r="Z652" s="4"/>
      <c r="AA652" s="4"/>
      <c r="AB652" s="4"/>
      <c r="AC652" s="4"/>
      <c r="AD652" s="8"/>
      <c r="AE652" s="4"/>
    </row>
    <row r="653" spans="2:31" x14ac:dyDescent="0.25">
      <c r="B653" s="7" t="s">
        <v>1348</v>
      </c>
      <c r="C653" s="4"/>
      <c r="D653" s="4"/>
      <c r="E653" s="4" t="s">
        <v>83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8" t="s">
        <v>84</v>
      </c>
      <c r="AE653" s="4"/>
    </row>
    <row r="654" spans="2:31" x14ac:dyDescent="0.25">
      <c r="B654" s="7" t="s">
        <v>1352</v>
      </c>
      <c r="C654" s="4"/>
      <c r="D654" s="4" t="s">
        <v>89</v>
      </c>
      <c r="E654" s="4" t="s">
        <v>80</v>
      </c>
      <c r="F654" s="4">
        <v>65.419263710326405</v>
      </c>
      <c r="G654" s="4"/>
      <c r="H654" s="4" t="s">
        <v>1317</v>
      </c>
      <c r="I654" s="4"/>
      <c r="J654" s="4" t="s">
        <v>1317</v>
      </c>
      <c r="K654" s="4" t="s">
        <v>1332</v>
      </c>
      <c r="L654" s="4" t="s">
        <v>1353</v>
      </c>
      <c r="M654" s="4">
        <v>25</v>
      </c>
      <c r="N654" s="4">
        <v>20</v>
      </c>
      <c r="O654" s="4" t="s">
        <v>1320</v>
      </c>
      <c r="P654" s="4" t="s">
        <v>1321</v>
      </c>
      <c r="Q654" s="4">
        <v>2.0390000000000001</v>
      </c>
      <c r="R654" s="4"/>
      <c r="S654" s="4">
        <v>81.744953386607605</v>
      </c>
      <c r="T654" s="4">
        <v>65.419263710326405</v>
      </c>
      <c r="U654" s="4" t="s">
        <v>162</v>
      </c>
      <c r="V654" s="4" t="s">
        <v>92</v>
      </c>
      <c r="W654" s="4"/>
      <c r="X654" s="4"/>
      <c r="Y654" s="4"/>
      <c r="Z654" s="4"/>
      <c r="AA654" s="4"/>
      <c r="AB654" s="4"/>
      <c r="AC654" s="4"/>
      <c r="AD654" s="8"/>
      <c r="AE654" s="4"/>
    </row>
    <row r="655" spans="2:31" x14ac:dyDescent="0.25">
      <c r="B655" s="7" t="s">
        <v>1352</v>
      </c>
      <c r="C655" s="4"/>
      <c r="D655" s="4"/>
      <c r="E655" s="4" t="s">
        <v>83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8" t="s">
        <v>84</v>
      </c>
      <c r="AE655" s="4"/>
    </row>
    <row r="656" spans="2:31" x14ac:dyDescent="0.25">
      <c r="B656" s="7" t="s">
        <v>1354</v>
      </c>
      <c r="C656" s="4"/>
      <c r="D656" s="4" t="s">
        <v>89</v>
      </c>
      <c r="E656" s="4" t="s">
        <v>80</v>
      </c>
      <c r="F656" s="4">
        <v>2.9026163172616801</v>
      </c>
      <c r="G656" s="4"/>
      <c r="H656" s="4" t="s">
        <v>1355</v>
      </c>
      <c r="I656" s="4"/>
      <c r="J656" s="4" t="s">
        <v>1087</v>
      </c>
      <c r="K656" s="4" t="s">
        <v>1356</v>
      </c>
      <c r="L656" s="4" t="s">
        <v>1357</v>
      </c>
      <c r="M656" s="4">
        <v>25</v>
      </c>
      <c r="N656" s="4">
        <v>20</v>
      </c>
      <c r="O656" s="4" t="s">
        <v>1090</v>
      </c>
      <c r="P656" s="4" t="s">
        <v>1091</v>
      </c>
      <c r="Q656" s="4">
        <v>118.77200000000001</v>
      </c>
      <c r="R656" s="4"/>
      <c r="S656" s="4">
        <v>3.5509455277130999</v>
      </c>
      <c r="T656" s="4">
        <v>2.9026163172616801</v>
      </c>
      <c r="U656" s="4" t="s">
        <v>162</v>
      </c>
      <c r="V656" s="4" t="s">
        <v>92</v>
      </c>
      <c r="W656" s="4"/>
      <c r="X656" s="4"/>
      <c r="Y656" s="4"/>
      <c r="Z656" s="4"/>
      <c r="AA656" s="4"/>
      <c r="AB656" s="4"/>
      <c r="AC656" s="4"/>
      <c r="AD656" s="8"/>
      <c r="AE656" s="4"/>
    </row>
    <row r="657" spans="2:31" x14ac:dyDescent="0.25">
      <c r="B657" s="7" t="s">
        <v>1354</v>
      </c>
      <c r="C657" s="4"/>
      <c r="D657" s="4"/>
      <c r="E657" s="4" t="s">
        <v>83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8" t="s">
        <v>84</v>
      </c>
      <c r="AE657" s="4"/>
    </row>
    <row r="658" spans="2:31" x14ac:dyDescent="0.25">
      <c r="B658" s="7" t="s">
        <v>1358</v>
      </c>
      <c r="C658" s="4"/>
      <c r="D658" s="4" t="s">
        <v>89</v>
      </c>
      <c r="E658" s="4" t="s">
        <v>80</v>
      </c>
      <c r="F658" s="4">
        <v>37.548101990135002</v>
      </c>
      <c r="G658" s="4"/>
      <c r="H658" s="4" t="s">
        <v>1317</v>
      </c>
      <c r="I658" s="4"/>
      <c r="J658" s="4" t="s">
        <v>1317</v>
      </c>
      <c r="K658" s="4" t="s">
        <v>1359</v>
      </c>
      <c r="L658" s="4" t="s">
        <v>1360</v>
      </c>
      <c r="M658" s="4">
        <v>25</v>
      </c>
      <c r="N658" s="4">
        <v>20</v>
      </c>
      <c r="O658" s="4" t="s">
        <v>1320</v>
      </c>
      <c r="P658" s="4" t="s">
        <v>1321</v>
      </c>
      <c r="Q658" s="4">
        <v>3.55</v>
      </c>
      <c r="R658" s="4"/>
      <c r="S658" s="4">
        <v>46.966397852610598</v>
      </c>
      <c r="T658" s="4">
        <v>37.548101990135002</v>
      </c>
      <c r="U658" s="4" t="s">
        <v>162</v>
      </c>
      <c r="V658" s="4" t="s">
        <v>92</v>
      </c>
      <c r="W658" s="4"/>
      <c r="X658" s="4"/>
      <c r="Y658" s="4"/>
      <c r="Z658" s="4"/>
      <c r="AA658" s="4"/>
      <c r="AB658" s="4"/>
      <c r="AC658" s="4"/>
      <c r="AD658" s="8"/>
      <c r="AE658" s="4"/>
    </row>
    <row r="659" spans="2:31" x14ac:dyDescent="0.25">
      <c r="B659" s="7" t="s">
        <v>1358</v>
      </c>
      <c r="C659" s="4"/>
      <c r="D659" s="4"/>
      <c r="E659" s="4" t="s">
        <v>83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8" t="s">
        <v>84</v>
      </c>
      <c r="AE659" s="4"/>
    </row>
    <row r="660" spans="2:31" x14ac:dyDescent="0.25">
      <c r="B660" s="7" t="s">
        <v>1361</v>
      </c>
      <c r="C660" s="4"/>
      <c r="D660" s="4" t="s">
        <v>89</v>
      </c>
      <c r="E660" s="4" t="s">
        <v>80</v>
      </c>
      <c r="F660" s="4">
        <v>3.21737683976249</v>
      </c>
      <c r="G660" s="4"/>
      <c r="H660" s="4" t="s">
        <v>1362</v>
      </c>
      <c r="I660" s="4"/>
      <c r="J660" s="4" t="s">
        <v>1087</v>
      </c>
      <c r="K660" s="4" t="s">
        <v>1363</v>
      </c>
      <c r="L660" s="4" t="s">
        <v>1364</v>
      </c>
      <c r="M660" s="4">
        <v>25</v>
      </c>
      <c r="N660" s="4">
        <v>20</v>
      </c>
      <c r="O660" s="4" t="s">
        <v>1090</v>
      </c>
      <c r="P660" s="4" t="s">
        <v>1091</v>
      </c>
      <c r="Q660" s="4">
        <v>113.208</v>
      </c>
      <c r="R660" s="4"/>
      <c r="S660" s="4">
        <v>3.55331855640928</v>
      </c>
      <c r="T660" s="4">
        <v>3.21737683976249</v>
      </c>
      <c r="U660" s="4" t="s">
        <v>162</v>
      </c>
      <c r="V660" s="4" t="s">
        <v>92</v>
      </c>
      <c r="W660" s="4"/>
      <c r="X660" s="4"/>
      <c r="Y660" s="4"/>
      <c r="Z660" s="4"/>
      <c r="AA660" s="4"/>
      <c r="AB660" s="4"/>
      <c r="AC660" s="4"/>
      <c r="AD660" s="8"/>
      <c r="AE660" s="4"/>
    </row>
    <row r="661" spans="2:31" x14ac:dyDescent="0.25">
      <c r="B661" s="7" t="s">
        <v>1361</v>
      </c>
      <c r="C661" s="4"/>
      <c r="D661" s="4"/>
      <c r="E661" s="4" t="s">
        <v>83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8" t="s">
        <v>84</v>
      </c>
      <c r="AE661" s="4"/>
    </row>
    <row r="662" spans="2:31" x14ac:dyDescent="0.25">
      <c r="B662" s="7" t="s">
        <v>1365</v>
      </c>
      <c r="C662" s="4"/>
      <c r="D662" s="4" t="s">
        <v>89</v>
      </c>
      <c r="E662" s="4" t="s">
        <v>80</v>
      </c>
      <c r="F662" s="4">
        <v>14.0422342865755</v>
      </c>
      <c r="G662" s="4"/>
      <c r="H662" s="4" t="s">
        <v>1289</v>
      </c>
      <c r="I662" s="4"/>
      <c r="J662" s="4" t="s">
        <v>1098</v>
      </c>
      <c r="K662" s="4" t="s">
        <v>1366</v>
      </c>
      <c r="L662" s="4" t="s">
        <v>1367</v>
      </c>
      <c r="M662" s="4">
        <v>25</v>
      </c>
      <c r="N662" s="4">
        <v>20</v>
      </c>
      <c r="O662" s="4" t="s">
        <v>1101</v>
      </c>
      <c r="P662" s="4" t="s">
        <v>1102</v>
      </c>
      <c r="Q662" s="4">
        <v>21.498000000000001</v>
      </c>
      <c r="R662" s="4"/>
      <c r="S662" s="4">
        <v>18.7513157080955</v>
      </c>
      <c r="T662" s="4">
        <v>14.0422342865755</v>
      </c>
      <c r="U662" s="4" t="s">
        <v>162</v>
      </c>
      <c r="V662" s="4" t="s">
        <v>92</v>
      </c>
      <c r="W662" s="4"/>
      <c r="X662" s="4"/>
      <c r="Y662" s="4"/>
      <c r="Z662" s="4"/>
      <c r="AA662" s="4"/>
      <c r="AB662" s="4"/>
      <c r="AC662" s="4"/>
      <c r="AD662" s="8"/>
      <c r="AE662" s="4"/>
    </row>
    <row r="663" spans="2:31" x14ac:dyDescent="0.25">
      <c r="B663" s="7" t="s">
        <v>1365</v>
      </c>
      <c r="C663" s="4"/>
      <c r="D663" s="4"/>
      <c r="E663" s="4" t="s">
        <v>83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8" t="s">
        <v>84</v>
      </c>
      <c r="AE663" s="4"/>
    </row>
    <row r="664" spans="2:31" x14ac:dyDescent="0.25">
      <c r="B664" s="7" t="s">
        <v>1368</v>
      </c>
      <c r="C664" s="4"/>
      <c r="D664" s="4" t="s">
        <v>89</v>
      </c>
      <c r="E664" s="4" t="s">
        <v>80</v>
      </c>
      <c r="F664" s="4">
        <v>44.638018545203003</v>
      </c>
      <c r="G664" s="4"/>
      <c r="H664" s="4" t="s">
        <v>1369</v>
      </c>
      <c r="I664" s="4"/>
      <c r="J664" s="4" t="s">
        <v>1098</v>
      </c>
      <c r="K664" s="4" t="s">
        <v>1370</v>
      </c>
      <c r="L664" s="4" t="s">
        <v>1097</v>
      </c>
      <c r="M664" s="4">
        <v>25</v>
      </c>
      <c r="N664" s="4">
        <v>20</v>
      </c>
      <c r="O664" s="4" t="s">
        <v>1101</v>
      </c>
      <c r="P664" s="4" t="s">
        <v>1102</v>
      </c>
      <c r="Q664" s="4">
        <v>6.7430000000000003</v>
      </c>
      <c r="R664" s="4"/>
      <c r="S664" s="4">
        <v>59.916894047115903</v>
      </c>
      <c r="T664" s="4">
        <v>44.638018545203003</v>
      </c>
      <c r="U664" s="4" t="s">
        <v>162</v>
      </c>
      <c r="V664" s="4" t="s">
        <v>92</v>
      </c>
      <c r="W664" s="4"/>
      <c r="X664" s="4"/>
      <c r="Y664" s="4"/>
      <c r="Z664" s="4"/>
      <c r="AA664" s="4"/>
      <c r="AB664" s="4"/>
      <c r="AC664" s="4"/>
      <c r="AD664" s="8"/>
      <c r="AE664" s="4"/>
    </row>
    <row r="665" spans="2:31" x14ac:dyDescent="0.25">
      <c r="B665" s="7" t="s">
        <v>1368</v>
      </c>
      <c r="C665" s="4"/>
      <c r="D665" s="4"/>
      <c r="E665" s="4" t="s">
        <v>83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8" t="s">
        <v>84</v>
      </c>
      <c r="AE665" s="4"/>
    </row>
    <row r="666" spans="2:31" x14ac:dyDescent="0.25">
      <c r="B666" s="7" t="s">
        <v>1371</v>
      </c>
      <c r="C666" s="4"/>
      <c r="D666" s="4" t="s">
        <v>89</v>
      </c>
      <c r="E666" s="4" t="s">
        <v>80</v>
      </c>
      <c r="F666" s="4">
        <v>0.96925832092434805</v>
      </c>
      <c r="G666" s="4"/>
      <c r="H666" s="4" t="s">
        <v>1372</v>
      </c>
      <c r="I666" s="4"/>
      <c r="J666" s="4" t="s">
        <v>1087</v>
      </c>
      <c r="K666" s="4" t="s">
        <v>1373</v>
      </c>
      <c r="L666" s="4" t="s">
        <v>1374</v>
      </c>
      <c r="M666" s="4">
        <v>25</v>
      </c>
      <c r="N666" s="4">
        <v>20</v>
      </c>
      <c r="O666" s="4" t="s">
        <v>1090</v>
      </c>
      <c r="P666" s="4" t="s">
        <v>1091</v>
      </c>
      <c r="Q666" s="4">
        <v>151.06399999999999</v>
      </c>
      <c r="R666" s="4"/>
      <c r="S666" s="4">
        <v>0.96925832092434805</v>
      </c>
      <c r="T666" s="4">
        <v>4.1047475471953403</v>
      </c>
      <c r="U666" s="4" t="s">
        <v>162</v>
      </c>
      <c r="V666" s="4" t="s">
        <v>92</v>
      </c>
      <c r="W666" s="4"/>
      <c r="X666" s="4"/>
      <c r="Y666" s="4"/>
      <c r="Z666" s="4"/>
      <c r="AA666" s="4"/>
      <c r="AB666" s="4"/>
      <c r="AC666" s="4"/>
      <c r="AD666" s="8"/>
      <c r="AE666" s="4"/>
    </row>
    <row r="667" spans="2:31" x14ac:dyDescent="0.25">
      <c r="B667" s="7" t="s">
        <v>1371</v>
      </c>
      <c r="C667" s="4"/>
      <c r="D667" s="4"/>
      <c r="E667" s="4" t="s">
        <v>83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8" t="s">
        <v>84</v>
      </c>
      <c r="AE667" s="4"/>
    </row>
    <row r="668" spans="2:31" x14ac:dyDescent="0.25">
      <c r="B668" s="7" t="s">
        <v>1375</v>
      </c>
      <c r="C668" s="4"/>
      <c r="D668" s="4" t="s">
        <v>89</v>
      </c>
      <c r="E668" s="4" t="s">
        <v>80</v>
      </c>
      <c r="F668" s="4">
        <v>22.233411804682099</v>
      </c>
      <c r="G668" s="4"/>
      <c r="H668" s="4" t="s">
        <v>1376</v>
      </c>
      <c r="I668" s="4"/>
      <c r="J668" s="4" t="s">
        <v>1087</v>
      </c>
      <c r="K668" s="4" t="s">
        <v>1095</v>
      </c>
      <c r="L668" s="4" t="s">
        <v>1377</v>
      </c>
      <c r="M668" s="4">
        <v>25</v>
      </c>
      <c r="N668" s="4">
        <v>20</v>
      </c>
      <c r="O668" s="4" t="s">
        <v>1090</v>
      </c>
      <c r="P668" s="4" t="s">
        <v>1091</v>
      </c>
      <c r="Q668" s="4">
        <v>15.103</v>
      </c>
      <c r="R668" s="4"/>
      <c r="S668" s="4">
        <v>28.516473448314901</v>
      </c>
      <c r="T668" s="4">
        <v>22.233411804682099</v>
      </c>
      <c r="U668" s="4" t="s">
        <v>162</v>
      </c>
      <c r="V668" s="4" t="s">
        <v>92</v>
      </c>
      <c r="W668" s="4"/>
      <c r="X668" s="4"/>
      <c r="Y668" s="4"/>
      <c r="Z668" s="4"/>
      <c r="AA668" s="4"/>
      <c r="AB668" s="4"/>
      <c r="AC668" s="4"/>
      <c r="AD668" s="8"/>
      <c r="AE668" s="4"/>
    </row>
    <row r="669" spans="2:31" x14ac:dyDescent="0.25">
      <c r="B669" s="7" t="s">
        <v>1375</v>
      </c>
      <c r="C669" s="4"/>
      <c r="D669" s="4"/>
      <c r="E669" s="4" t="s">
        <v>83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8" t="s">
        <v>84</v>
      </c>
      <c r="AE669" s="4"/>
    </row>
    <row r="670" spans="2:31" x14ac:dyDescent="0.25">
      <c r="B670" s="7" t="s">
        <v>1378</v>
      </c>
      <c r="C670" s="4"/>
      <c r="D670" s="4" t="s">
        <v>89</v>
      </c>
      <c r="E670" s="4" t="s">
        <v>80</v>
      </c>
      <c r="F670" s="4">
        <v>3.3627997935749998</v>
      </c>
      <c r="G670" s="4"/>
      <c r="H670" s="4" t="s">
        <v>1379</v>
      </c>
      <c r="I670" s="4"/>
      <c r="J670" s="4" t="s">
        <v>1087</v>
      </c>
      <c r="K670" s="4" t="s">
        <v>1380</v>
      </c>
      <c r="L670" s="4" t="s">
        <v>1381</v>
      </c>
      <c r="M670" s="4">
        <v>25</v>
      </c>
      <c r="N670" s="4">
        <v>20</v>
      </c>
      <c r="O670" s="4" t="s">
        <v>1090</v>
      </c>
      <c r="P670" s="4" t="s">
        <v>1091</v>
      </c>
      <c r="Q670" s="4">
        <v>68.283000000000001</v>
      </c>
      <c r="R670" s="4"/>
      <c r="S670" s="4">
        <v>3.3627997935749998</v>
      </c>
      <c r="T670" s="4">
        <v>7.8626206954915698</v>
      </c>
      <c r="U670" s="4" t="s">
        <v>162</v>
      </c>
      <c r="V670" s="4" t="s">
        <v>92</v>
      </c>
      <c r="W670" s="4"/>
      <c r="X670" s="4"/>
      <c r="Y670" s="4"/>
      <c r="Z670" s="4"/>
      <c r="AA670" s="4"/>
      <c r="AB670" s="4"/>
      <c r="AC670" s="4"/>
      <c r="AD670" s="8"/>
      <c r="AE670" s="4"/>
    </row>
    <row r="671" spans="2:31" x14ac:dyDescent="0.25">
      <c r="B671" s="7" t="s">
        <v>1378</v>
      </c>
      <c r="C671" s="4"/>
      <c r="D671" s="4"/>
      <c r="E671" s="4" t="s">
        <v>83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8" t="s">
        <v>84</v>
      </c>
      <c r="AE671" s="4"/>
    </row>
    <row r="672" spans="2:31" x14ac:dyDescent="0.25">
      <c r="B672" s="7" t="s">
        <v>1382</v>
      </c>
      <c r="C672" s="4"/>
      <c r="D672" s="4" t="s">
        <v>89</v>
      </c>
      <c r="E672" s="4" t="s">
        <v>80</v>
      </c>
      <c r="F672" s="4">
        <v>112.040384043015</v>
      </c>
      <c r="G672" s="4"/>
      <c r="H672" s="4" t="s">
        <v>1025</v>
      </c>
      <c r="I672" s="4"/>
      <c r="J672" s="4" t="s">
        <v>1026</v>
      </c>
      <c r="K672" s="4" t="s">
        <v>1383</v>
      </c>
      <c r="L672" s="4" t="s">
        <v>1384</v>
      </c>
      <c r="M672" s="4">
        <v>25</v>
      </c>
      <c r="N672" s="4">
        <v>20</v>
      </c>
      <c r="O672" s="4" t="s">
        <v>1029</v>
      </c>
      <c r="P672" s="4" t="s">
        <v>1030</v>
      </c>
      <c r="Q672" s="4">
        <v>6.0170000000000003</v>
      </c>
      <c r="R672" s="4"/>
      <c r="S672" s="4">
        <v>137.269429088289</v>
      </c>
      <c r="T672" s="4">
        <v>112.040384043015</v>
      </c>
      <c r="U672" s="4" t="s">
        <v>162</v>
      </c>
      <c r="V672" s="4" t="s">
        <v>92</v>
      </c>
      <c r="W672" s="4"/>
      <c r="X672" s="4"/>
      <c r="Y672" s="4"/>
      <c r="Z672" s="4"/>
      <c r="AA672" s="4"/>
      <c r="AB672" s="4"/>
      <c r="AC672" s="4"/>
      <c r="AD672" s="8"/>
      <c r="AE672" s="4"/>
    </row>
    <row r="673" spans="2:31" x14ac:dyDescent="0.25">
      <c r="B673" s="7" t="s">
        <v>1382</v>
      </c>
      <c r="C673" s="4"/>
      <c r="D673" s="4"/>
      <c r="E673" s="4" t="s">
        <v>83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8" t="s">
        <v>84</v>
      </c>
      <c r="AE673" s="4"/>
    </row>
    <row r="674" spans="2:31" x14ac:dyDescent="0.25">
      <c r="B674" s="7" t="s">
        <v>1385</v>
      </c>
      <c r="C674" s="4"/>
      <c r="D674" s="4" t="s">
        <v>89</v>
      </c>
      <c r="E674" s="4" t="s">
        <v>80</v>
      </c>
      <c r="F674" s="4">
        <v>53.0574246437223</v>
      </c>
      <c r="G674" s="4"/>
      <c r="H674" s="4" t="s">
        <v>1386</v>
      </c>
      <c r="I674" s="4"/>
      <c r="J674" s="4" t="s">
        <v>1387</v>
      </c>
      <c r="K674" s="4" t="s">
        <v>1388</v>
      </c>
      <c r="L674" s="4" t="s">
        <v>1389</v>
      </c>
      <c r="M674" s="4">
        <v>25</v>
      </c>
      <c r="N674" s="4">
        <v>20</v>
      </c>
      <c r="O674" s="4" t="s">
        <v>1390</v>
      </c>
      <c r="P674" s="4" t="s">
        <v>1391</v>
      </c>
      <c r="Q674" s="4">
        <v>4.4930000000000003</v>
      </c>
      <c r="R674" s="4"/>
      <c r="S674" s="4">
        <v>66.122563275826593</v>
      </c>
      <c r="T674" s="4">
        <v>53.0574246437223</v>
      </c>
      <c r="U674" s="4" t="s">
        <v>162</v>
      </c>
      <c r="V674" s="4" t="s">
        <v>92</v>
      </c>
      <c r="W674" s="4"/>
      <c r="X674" s="4"/>
      <c r="Y674" s="4"/>
      <c r="Z674" s="4"/>
      <c r="AA674" s="4"/>
      <c r="AB674" s="4"/>
      <c r="AC674" s="4"/>
      <c r="AD674" s="8"/>
      <c r="AE674" s="4"/>
    </row>
    <row r="675" spans="2:31" x14ac:dyDescent="0.25">
      <c r="B675" s="7" t="s">
        <v>1385</v>
      </c>
      <c r="C675" s="4"/>
      <c r="D675" s="4"/>
      <c r="E675" s="4" t="s">
        <v>83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8" t="s">
        <v>84</v>
      </c>
      <c r="AE675" s="4"/>
    </row>
    <row r="676" spans="2:31" x14ac:dyDescent="0.25">
      <c r="B676" s="7" t="s">
        <v>1392</v>
      </c>
      <c r="C676" s="4"/>
      <c r="D676" s="4" t="s">
        <v>89</v>
      </c>
      <c r="E676" s="4" t="s">
        <v>80</v>
      </c>
      <c r="F676" s="4">
        <v>3.6885682581964998</v>
      </c>
      <c r="G676" s="4"/>
      <c r="H676" s="4" t="s">
        <v>1393</v>
      </c>
      <c r="I676" s="4"/>
      <c r="J676" s="4" t="s">
        <v>1087</v>
      </c>
      <c r="K676" s="4" t="s">
        <v>1394</v>
      </c>
      <c r="L676" s="4" t="s">
        <v>1395</v>
      </c>
      <c r="M676" s="4">
        <v>25</v>
      </c>
      <c r="N676" s="4">
        <v>20</v>
      </c>
      <c r="O676" s="4" t="s">
        <v>1090</v>
      </c>
      <c r="P676" s="4" t="s">
        <v>1091</v>
      </c>
      <c r="Q676" s="4">
        <v>63.679000000000002</v>
      </c>
      <c r="R676" s="4"/>
      <c r="S676" s="4">
        <v>3.6885682581964998</v>
      </c>
      <c r="T676" s="4">
        <v>8.3484412629400708</v>
      </c>
      <c r="U676" s="4" t="s">
        <v>162</v>
      </c>
      <c r="V676" s="4" t="s">
        <v>92</v>
      </c>
      <c r="W676" s="4"/>
      <c r="X676" s="4"/>
      <c r="Y676" s="4"/>
      <c r="Z676" s="4"/>
      <c r="AA676" s="4"/>
      <c r="AB676" s="4"/>
      <c r="AC676" s="4"/>
      <c r="AD676" s="8"/>
      <c r="AE676" s="4"/>
    </row>
    <row r="677" spans="2:31" x14ac:dyDescent="0.25">
      <c r="B677" s="7" t="s">
        <v>1392</v>
      </c>
      <c r="C677" s="4"/>
      <c r="D677" s="4"/>
      <c r="E677" s="4" t="s">
        <v>83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8" t="s">
        <v>84</v>
      </c>
      <c r="AE677" s="4"/>
    </row>
    <row r="678" spans="2:31" x14ac:dyDescent="0.25">
      <c r="B678" s="7" t="s">
        <v>1396</v>
      </c>
      <c r="C678" s="4"/>
      <c r="D678" s="4" t="s">
        <v>89</v>
      </c>
      <c r="E678" s="4" t="s">
        <v>80</v>
      </c>
      <c r="F678" s="4">
        <v>91.994733915452102</v>
      </c>
      <c r="G678" s="4"/>
      <c r="H678" s="4" t="s">
        <v>1195</v>
      </c>
      <c r="I678" s="4"/>
      <c r="J678" s="4" t="s">
        <v>1026</v>
      </c>
      <c r="K678" s="4" t="s">
        <v>1397</v>
      </c>
      <c r="L678" s="4" t="s">
        <v>1398</v>
      </c>
      <c r="M678" s="4">
        <v>25</v>
      </c>
      <c r="N678" s="4">
        <v>20</v>
      </c>
      <c r="O678" s="4" t="s">
        <v>1029</v>
      </c>
      <c r="P678" s="4" t="s">
        <v>1030</v>
      </c>
      <c r="Q678" s="4">
        <v>7.2270000000000003</v>
      </c>
      <c r="R678" s="4"/>
      <c r="S678" s="4">
        <v>115.554301366411</v>
      </c>
      <c r="T678" s="4">
        <v>91.994733915452102</v>
      </c>
      <c r="U678" s="4" t="s">
        <v>162</v>
      </c>
      <c r="V678" s="4" t="s">
        <v>92</v>
      </c>
      <c r="W678" s="4"/>
      <c r="X678" s="4"/>
      <c r="Y678" s="4"/>
      <c r="Z678" s="4"/>
      <c r="AA678" s="4"/>
      <c r="AB678" s="4"/>
      <c r="AC678" s="4"/>
      <c r="AD678" s="8"/>
      <c r="AE678" s="4"/>
    </row>
    <row r="679" spans="2:31" x14ac:dyDescent="0.25">
      <c r="B679" s="7" t="s">
        <v>1396</v>
      </c>
      <c r="C679" s="4"/>
      <c r="D679" s="4"/>
      <c r="E679" s="4" t="s">
        <v>83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8" t="s">
        <v>84</v>
      </c>
      <c r="AE679" s="4"/>
    </row>
    <row r="680" spans="2:31" x14ac:dyDescent="0.25">
      <c r="B680" s="7" t="s">
        <v>1399</v>
      </c>
      <c r="C680" s="4"/>
      <c r="D680" s="4" t="s">
        <v>89</v>
      </c>
      <c r="E680" s="4" t="s">
        <v>80</v>
      </c>
      <c r="F680" s="4">
        <v>72.730332003501502</v>
      </c>
      <c r="G680" s="4"/>
      <c r="H680" s="4" t="s">
        <v>1171</v>
      </c>
      <c r="I680" s="4"/>
      <c r="J680" s="4" t="s">
        <v>1026</v>
      </c>
      <c r="K680" s="4" t="s">
        <v>1400</v>
      </c>
      <c r="L680" s="4" t="s">
        <v>1178</v>
      </c>
      <c r="M680" s="4">
        <v>25</v>
      </c>
      <c r="N680" s="4">
        <v>20</v>
      </c>
      <c r="O680" s="4" t="s">
        <v>1029</v>
      </c>
      <c r="P680" s="4" t="s">
        <v>1030</v>
      </c>
      <c r="Q680" s="4">
        <v>9.0459999999999994</v>
      </c>
      <c r="R680" s="4"/>
      <c r="S680" s="4">
        <v>93.082310900085901</v>
      </c>
      <c r="T680" s="4">
        <v>72.730332003501502</v>
      </c>
      <c r="U680" s="4" t="s">
        <v>162</v>
      </c>
      <c r="V680" s="4" t="s">
        <v>92</v>
      </c>
      <c r="W680" s="4"/>
      <c r="X680" s="4"/>
      <c r="Y680" s="4"/>
      <c r="Z680" s="4"/>
      <c r="AA680" s="4"/>
      <c r="AB680" s="4"/>
      <c r="AC680" s="4"/>
      <c r="AD680" s="8"/>
      <c r="AE680" s="4"/>
    </row>
    <row r="681" spans="2:31" x14ac:dyDescent="0.25">
      <c r="B681" s="7" t="s">
        <v>1399</v>
      </c>
      <c r="C681" s="4"/>
      <c r="D681" s="4"/>
      <c r="E681" s="4" t="s">
        <v>83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8" t="s">
        <v>84</v>
      </c>
      <c r="AE681" s="4"/>
    </row>
    <row r="682" spans="2:31" x14ac:dyDescent="0.25">
      <c r="B682" s="7" t="s">
        <v>1401</v>
      </c>
      <c r="C682" s="4"/>
      <c r="D682" s="4" t="s">
        <v>89</v>
      </c>
      <c r="E682" s="4" t="s">
        <v>80</v>
      </c>
      <c r="F682" s="4">
        <v>87.519175426136101</v>
      </c>
      <c r="G682" s="4"/>
      <c r="H682" s="4" t="s">
        <v>1402</v>
      </c>
      <c r="I682" s="4"/>
      <c r="J682" s="4" t="s">
        <v>1026</v>
      </c>
      <c r="K682" s="4" t="s">
        <v>1054</v>
      </c>
      <c r="L682" s="4" t="s">
        <v>1403</v>
      </c>
      <c r="M682" s="4">
        <v>25</v>
      </c>
      <c r="N682" s="4">
        <v>20</v>
      </c>
      <c r="O682" s="4" t="s">
        <v>1029</v>
      </c>
      <c r="P682" s="4" t="s">
        <v>1030</v>
      </c>
      <c r="Q682" s="4">
        <v>7.4630000000000001</v>
      </c>
      <c r="R682" s="4"/>
      <c r="S682" s="4">
        <v>113.473492649908</v>
      </c>
      <c r="T682" s="4">
        <v>87.519175426136101</v>
      </c>
      <c r="U682" s="4" t="s">
        <v>162</v>
      </c>
      <c r="V682" s="4" t="s">
        <v>92</v>
      </c>
      <c r="W682" s="4"/>
      <c r="X682" s="4"/>
      <c r="Y682" s="4"/>
      <c r="Z682" s="4"/>
      <c r="AA682" s="4"/>
      <c r="AB682" s="4"/>
      <c r="AC682" s="4"/>
      <c r="AD682" s="8"/>
      <c r="AE682" s="4"/>
    </row>
    <row r="683" spans="2:31" x14ac:dyDescent="0.25">
      <c r="B683" s="7" t="s">
        <v>1401</v>
      </c>
      <c r="C683" s="4"/>
      <c r="D683" s="4"/>
      <c r="E683" s="4" t="s">
        <v>83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8" t="s">
        <v>84</v>
      </c>
      <c r="AE683" s="4"/>
    </row>
    <row r="684" spans="2:31" x14ac:dyDescent="0.25">
      <c r="B684" s="7" t="s">
        <v>1404</v>
      </c>
      <c r="C684" s="4"/>
      <c r="D684" s="4" t="s">
        <v>89</v>
      </c>
      <c r="E684" s="4" t="s">
        <v>80</v>
      </c>
      <c r="F684" s="4">
        <v>114.148828089631</v>
      </c>
      <c r="G684" s="4"/>
      <c r="H684" s="4" t="s">
        <v>1405</v>
      </c>
      <c r="I684" s="4"/>
      <c r="J684" s="4" t="s">
        <v>1026</v>
      </c>
      <c r="K684" s="4" t="s">
        <v>1406</v>
      </c>
      <c r="L684" s="4" t="s">
        <v>1407</v>
      </c>
      <c r="M684" s="4">
        <v>25</v>
      </c>
      <c r="N684" s="4">
        <v>20</v>
      </c>
      <c r="O684" s="4" t="s">
        <v>1029</v>
      </c>
      <c r="P684" s="4" t="s">
        <v>1030</v>
      </c>
      <c r="Q684" s="4">
        <v>5.9119999999999999</v>
      </c>
      <c r="R684" s="4"/>
      <c r="S684" s="4">
        <v>139.55845853616</v>
      </c>
      <c r="T684" s="4">
        <v>114.148828089631</v>
      </c>
      <c r="U684" s="4" t="s">
        <v>162</v>
      </c>
      <c r="V684" s="4" t="s">
        <v>92</v>
      </c>
      <c r="W684" s="4"/>
      <c r="X684" s="4"/>
      <c r="Y684" s="4"/>
      <c r="Z684" s="4"/>
      <c r="AA684" s="4"/>
      <c r="AB684" s="4"/>
      <c r="AC684" s="4"/>
      <c r="AD684" s="8"/>
      <c r="AE684" s="4"/>
    </row>
    <row r="685" spans="2:31" x14ac:dyDescent="0.25">
      <c r="B685" s="7" t="s">
        <v>1404</v>
      </c>
      <c r="C685" s="4"/>
      <c r="D685" s="4"/>
      <c r="E685" s="4" t="s">
        <v>83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8" t="s">
        <v>84</v>
      </c>
      <c r="AE685" s="4"/>
    </row>
    <row r="686" spans="2:31" x14ac:dyDescent="0.25">
      <c r="B686" s="7" t="s">
        <v>1408</v>
      </c>
      <c r="C686" s="4"/>
      <c r="D686" s="4" t="s">
        <v>89</v>
      </c>
      <c r="E686" s="4" t="s">
        <v>80</v>
      </c>
      <c r="F686" s="4">
        <v>2.4193577563481301</v>
      </c>
      <c r="G686" s="4"/>
      <c r="H686" s="4" t="s">
        <v>1409</v>
      </c>
      <c r="I686" s="4"/>
      <c r="J686" s="4" t="s">
        <v>1087</v>
      </c>
      <c r="K686" s="4" t="s">
        <v>1410</v>
      </c>
      <c r="L686" s="4" t="s">
        <v>1411</v>
      </c>
      <c r="M686" s="4">
        <v>25</v>
      </c>
      <c r="N686" s="4">
        <v>20</v>
      </c>
      <c r="O686" s="4" t="s">
        <v>1090</v>
      </c>
      <c r="P686" s="4" t="s">
        <v>1091</v>
      </c>
      <c r="Q686" s="4">
        <v>96.414000000000001</v>
      </c>
      <c r="R686" s="4"/>
      <c r="S686" s="4">
        <v>2.4193577563481301</v>
      </c>
      <c r="T686" s="4">
        <v>5.5307329660755498</v>
      </c>
      <c r="U686" s="4" t="s">
        <v>162</v>
      </c>
      <c r="V686" s="4" t="s">
        <v>92</v>
      </c>
      <c r="W686" s="4"/>
      <c r="X686" s="4"/>
      <c r="Y686" s="4"/>
      <c r="Z686" s="4"/>
      <c r="AA686" s="4"/>
      <c r="AB686" s="4"/>
      <c r="AC686" s="4"/>
      <c r="AD686" s="8"/>
      <c r="AE686" s="4"/>
    </row>
    <row r="687" spans="2:31" x14ac:dyDescent="0.25">
      <c r="B687" s="7" t="s">
        <v>1408</v>
      </c>
      <c r="C687" s="4"/>
      <c r="D687" s="4"/>
      <c r="E687" s="4" t="s">
        <v>83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8" t="s">
        <v>84</v>
      </c>
      <c r="AE687" s="4"/>
    </row>
    <row r="688" spans="2:31" x14ac:dyDescent="0.25">
      <c r="B688" s="7" t="s">
        <v>1412</v>
      </c>
      <c r="C688" s="4"/>
      <c r="D688" s="4" t="s">
        <v>89</v>
      </c>
      <c r="E688" s="4" t="s">
        <v>80</v>
      </c>
      <c r="F688" s="4">
        <v>7.4807184739595796</v>
      </c>
      <c r="G688" s="4"/>
      <c r="H688" s="4" t="s">
        <v>1413</v>
      </c>
      <c r="I688" s="4"/>
      <c r="J688" s="4" t="s">
        <v>1026</v>
      </c>
      <c r="K688" s="4" t="s">
        <v>1250</v>
      </c>
      <c r="L688" s="4" t="s">
        <v>1414</v>
      </c>
      <c r="M688" s="4">
        <v>25</v>
      </c>
      <c r="N688" s="4">
        <v>20</v>
      </c>
      <c r="O688" s="4" t="s">
        <v>1029</v>
      </c>
      <c r="P688" s="4" t="s">
        <v>1030</v>
      </c>
      <c r="Q688" s="4">
        <v>83.885000000000005</v>
      </c>
      <c r="R688" s="4"/>
      <c r="S688" s="4">
        <v>10.4009261461892</v>
      </c>
      <c r="T688" s="4">
        <v>7.4807184739595796</v>
      </c>
      <c r="U688" s="4" t="s">
        <v>162</v>
      </c>
      <c r="V688" s="4" t="s">
        <v>92</v>
      </c>
      <c r="W688" s="4"/>
      <c r="X688" s="4"/>
      <c r="Y688" s="4"/>
      <c r="Z688" s="4"/>
      <c r="AA688" s="4"/>
      <c r="AB688" s="4"/>
      <c r="AC688" s="4"/>
      <c r="AD688" s="8"/>
      <c r="AE688" s="4"/>
    </row>
    <row r="689" spans="2:31" x14ac:dyDescent="0.25">
      <c r="B689" s="7" t="s">
        <v>1412</v>
      </c>
      <c r="C689" s="4"/>
      <c r="D689" s="4"/>
      <c r="E689" s="4" t="s">
        <v>83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8" t="s">
        <v>84</v>
      </c>
      <c r="AE689" s="4"/>
    </row>
    <row r="690" spans="2:31" x14ac:dyDescent="0.25">
      <c r="B690" s="7" t="s">
        <v>1415</v>
      </c>
      <c r="C690" s="4"/>
      <c r="D690" s="4" t="s">
        <v>89</v>
      </c>
      <c r="E690" s="4" t="s">
        <v>80</v>
      </c>
      <c r="F690" s="4">
        <v>30.287488283657801</v>
      </c>
      <c r="G690" s="4"/>
      <c r="H690" s="4" t="s">
        <v>1052</v>
      </c>
      <c r="I690" s="4"/>
      <c r="J690" s="4" t="s">
        <v>1026</v>
      </c>
      <c r="K690" s="4" t="s">
        <v>1416</v>
      </c>
      <c r="L690" s="4" t="s">
        <v>1071</v>
      </c>
      <c r="M690" s="4">
        <v>25</v>
      </c>
      <c r="N690" s="4">
        <v>20</v>
      </c>
      <c r="O690" s="4" t="s">
        <v>1029</v>
      </c>
      <c r="P690" s="4" t="s">
        <v>1030</v>
      </c>
      <c r="Q690" s="4">
        <v>21.975999999999999</v>
      </c>
      <c r="R690" s="4"/>
      <c r="S690" s="4">
        <v>37.968712476206299</v>
      </c>
      <c r="T690" s="4">
        <v>30.287488283657801</v>
      </c>
      <c r="U690" s="4" t="s">
        <v>162</v>
      </c>
      <c r="V690" s="4" t="s">
        <v>92</v>
      </c>
      <c r="W690" s="4"/>
      <c r="X690" s="4"/>
      <c r="Y690" s="4"/>
      <c r="Z690" s="4"/>
      <c r="AA690" s="4"/>
      <c r="AB690" s="4"/>
      <c r="AC690" s="4"/>
      <c r="AD690" s="8"/>
      <c r="AE690" s="4"/>
    </row>
    <row r="691" spans="2:31" x14ac:dyDescent="0.25">
      <c r="B691" s="7" t="s">
        <v>1415</v>
      </c>
      <c r="C691" s="4"/>
      <c r="D691" s="4"/>
      <c r="E691" s="4" t="s">
        <v>83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8" t="s">
        <v>84</v>
      </c>
      <c r="AE691" s="4"/>
    </row>
    <row r="692" spans="2:31" x14ac:dyDescent="0.25">
      <c r="B692" s="7" t="s">
        <v>1417</v>
      </c>
      <c r="C692" s="4"/>
      <c r="D692" s="4" t="s">
        <v>89</v>
      </c>
      <c r="E692" s="4" t="s">
        <v>80</v>
      </c>
      <c r="F692" s="4">
        <v>22.700222771921801</v>
      </c>
      <c r="G692" s="4"/>
      <c r="H692" s="4" t="s">
        <v>1418</v>
      </c>
      <c r="I692" s="4"/>
      <c r="J692" s="4" t="s">
        <v>1026</v>
      </c>
      <c r="K692" s="4" t="s">
        <v>1033</v>
      </c>
      <c r="L692" s="4" t="s">
        <v>1072</v>
      </c>
      <c r="M692" s="4">
        <v>25</v>
      </c>
      <c r="N692" s="4">
        <v>20</v>
      </c>
      <c r="O692" s="4" t="s">
        <v>1029</v>
      </c>
      <c r="P692" s="4" t="s">
        <v>1030</v>
      </c>
      <c r="Q692" s="4">
        <v>28.745000000000001</v>
      </c>
      <c r="R692" s="4"/>
      <c r="S692" s="4">
        <v>29.482220280843698</v>
      </c>
      <c r="T692" s="4">
        <v>22.700222771921801</v>
      </c>
      <c r="U692" s="4" t="s">
        <v>162</v>
      </c>
      <c r="V692" s="4" t="s">
        <v>92</v>
      </c>
      <c r="W692" s="4"/>
      <c r="X692" s="4"/>
      <c r="Y692" s="4"/>
      <c r="Z692" s="4"/>
      <c r="AA692" s="4"/>
      <c r="AB692" s="4"/>
      <c r="AC692" s="4"/>
      <c r="AD692" s="8"/>
      <c r="AE692" s="4"/>
    </row>
    <row r="693" spans="2:31" x14ac:dyDescent="0.25">
      <c r="B693" s="7" t="s">
        <v>1417</v>
      </c>
      <c r="C693" s="4"/>
      <c r="D693" s="4"/>
      <c r="E693" s="4" t="s">
        <v>83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8" t="s">
        <v>84</v>
      </c>
      <c r="AE693" s="4"/>
    </row>
    <row r="694" spans="2:31" x14ac:dyDescent="0.25">
      <c r="B694" s="7" t="s">
        <v>1419</v>
      </c>
      <c r="C694" s="4"/>
      <c r="D694" s="4" t="s">
        <v>89</v>
      </c>
      <c r="E694" s="4" t="s">
        <v>80</v>
      </c>
      <c r="F694" s="4">
        <v>49.756444875752798</v>
      </c>
      <c r="G694" s="4"/>
      <c r="H694" s="4" t="s">
        <v>1076</v>
      </c>
      <c r="I694" s="4"/>
      <c r="J694" s="4" t="s">
        <v>837</v>
      </c>
      <c r="K694" s="4" t="s">
        <v>1139</v>
      </c>
      <c r="L694" s="4" t="s">
        <v>1009</v>
      </c>
      <c r="M694" s="4">
        <v>25</v>
      </c>
      <c r="N694" s="4">
        <v>20</v>
      </c>
      <c r="O694" s="4" t="s">
        <v>998</v>
      </c>
      <c r="P694" s="4">
        <v>800</v>
      </c>
      <c r="Q694" s="4">
        <v>1.37</v>
      </c>
      <c r="R694" s="4"/>
      <c r="S694" s="4">
        <v>59.744380127004298</v>
      </c>
      <c r="T694" s="4">
        <v>49.756444875752798</v>
      </c>
      <c r="U694" s="4" t="s">
        <v>162</v>
      </c>
      <c r="V694" s="4" t="s">
        <v>92</v>
      </c>
      <c r="W694" s="4"/>
      <c r="X694" s="4"/>
      <c r="Y694" s="4"/>
      <c r="Z694" s="4"/>
      <c r="AA694" s="4"/>
      <c r="AB694" s="4"/>
      <c r="AC694" s="4"/>
      <c r="AD694" s="8"/>
      <c r="AE694" s="4"/>
    </row>
    <row r="695" spans="2:31" x14ac:dyDescent="0.25">
      <c r="B695" s="7" t="s">
        <v>1419</v>
      </c>
      <c r="C695" s="4"/>
      <c r="D695" s="4"/>
      <c r="E695" s="4" t="s">
        <v>83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8" t="s">
        <v>84</v>
      </c>
      <c r="AE695" s="4"/>
    </row>
    <row r="696" spans="2:31" x14ac:dyDescent="0.25">
      <c r="B696" s="7" t="s">
        <v>1420</v>
      </c>
      <c r="C696" s="4"/>
      <c r="D696" s="4" t="s">
        <v>89</v>
      </c>
      <c r="E696" s="4" t="s">
        <v>80</v>
      </c>
      <c r="F696" s="4">
        <v>7.1292008043838004</v>
      </c>
      <c r="G696" s="4"/>
      <c r="H696" s="4" t="s">
        <v>1121</v>
      </c>
      <c r="I696" s="4"/>
      <c r="J696" s="4" t="s">
        <v>1026</v>
      </c>
      <c r="K696" s="4" t="s">
        <v>1421</v>
      </c>
      <c r="L696" s="4" t="s">
        <v>1207</v>
      </c>
      <c r="M696" s="4">
        <v>25</v>
      </c>
      <c r="N696" s="4">
        <v>20</v>
      </c>
      <c r="O696" s="4" t="s">
        <v>1029</v>
      </c>
      <c r="P696" s="4" t="s">
        <v>1030</v>
      </c>
      <c r="Q696" s="4">
        <v>88.5</v>
      </c>
      <c r="R696" s="4"/>
      <c r="S696" s="4">
        <v>9.8199038036252304</v>
      </c>
      <c r="T696" s="4">
        <v>7.1292008043838004</v>
      </c>
      <c r="U696" s="4" t="s">
        <v>162</v>
      </c>
      <c r="V696" s="4" t="s">
        <v>92</v>
      </c>
      <c r="W696" s="4"/>
      <c r="X696" s="4"/>
      <c r="Y696" s="4"/>
      <c r="Z696" s="4"/>
      <c r="AA696" s="4"/>
      <c r="AB696" s="4"/>
      <c r="AC696" s="4"/>
      <c r="AD696" s="8"/>
      <c r="AE696" s="4"/>
    </row>
    <row r="697" spans="2:31" x14ac:dyDescent="0.25">
      <c r="B697" s="7" t="s">
        <v>1420</v>
      </c>
      <c r="C697" s="4"/>
      <c r="D697" s="4"/>
      <c r="E697" s="4" t="s">
        <v>83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8" t="s">
        <v>84</v>
      </c>
      <c r="AE697" s="4"/>
    </row>
    <row r="698" spans="2:31" x14ac:dyDescent="0.25">
      <c r="B698" s="7" t="s">
        <v>1422</v>
      </c>
      <c r="C698" s="4"/>
      <c r="D698" s="4" t="s">
        <v>89</v>
      </c>
      <c r="E698" s="4" t="s">
        <v>80</v>
      </c>
      <c r="F698" s="4">
        <v>26.9316476893596</v>
      </c>
      <c r="G698" s="4"/>
      <c r="H698" s="4" t="s">
        <v>1353</v>
      </c>
      <c r="I698" s="4"/>
      <c r="J698" s="4" t="s">
        <v>1317</v>
      </c>
      <c r="K698" s="4" t="s">
        <v>1318</v>
      </c>
      <c r="L698" s="4" t="s">
        <v>1423</v>
      </c>
      <c r="M698" s="4">
        <v>25</v>
      </c>
      <c r="N698" s="4">
        <v>20</v>
      </c>
      <c r="O698" s="4" t="s">
        <v>1320</v>
      </c>
      <c r="P698" s="4" t="s">
        <v>1321</v>
      </c>
      <c r="Q698" s="4">
        <v>4.9039999999999999</v>
      </c>
      <c r="R698" s="4"/>
      <c r="S698" s="4">
        <v>34.244072107357098</v>
      </c>
      <c r="T698" s="4">
        <v>26.9316476893596</v>
      </c>
      <c r="U698" s="4" t="s">
        <v>162</v>
      </c>
      <c r="V698" s="4" t="s">
        <v>92</v>
      </c>
      <c r="W698" s="4"/>
      <c r="X698" s="4"/>
      <c r="Y698" s="4"/>
      <c r="Z698" s="4"/>
      <c r="AA698" s="4"/>
      <c r="AB698" s="4"/>
      <c r="AC698" s="4"/>
      <c r="AD698" s="8"/>
      <c r="AE698" s="4"/>
    </row>
    <row r="699" spans="2:31" x14ac:dyDescent="0.25">
      <c r="B699" s="7" t="s">
        <v>1422</v>
      </c>
      <c r="C699" s="4"/>
      <c r="D699" s="4"/>
      <c r="E699" s="4" t="s">
        <v>83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8" t="s">
        <v>84</v>
      </c>
      <c r="AE699" s="4"/>
    </row>
    <row r="700" spans="2:31" x14ac:dyDescent="0.25">
      <c r="B700" s="7" t="s">
        <v>1424</v>
      </c>
      <c r="C700" s="4"/>
      <c r="D700" s="4" t="s">
        <v>89</v>
      </c>
      <c r="E700" s="4" t="s">
        <v>80</v>
      </c>
      <c r="F700" s="4">
        <v>6.5314468069318297</v>
      </c>
      <c r="G700" s="4"/>
      <c r="H700" s="4" t="s">
        <v>1425</v>
      </c>
      <c r="I700" s="4"/>
      <c r="J700" s="4" t="s">
        <v>1026</v>
      </c>
      <c r="K700" s="4" t="s">
        <v>1426</v>
      </c>
      <c r="L700" s="4" t="s">
        <v>1427</v>
      </c>
      <c r="M700" s="4">
        <v>25</v>
      </c>
      <c r="N700" s="4">
        <v>20</v>
      </c>
      <c r="O700" s="4" t="s">
        <v>1029</v>
      </c>
      <c r="P700" s="4" t="s">
        <v>1030</v>
      </c>
      <c r="Q700" s="4">
        <v>91.867000000000004</v>
      </c>
      <c r="R700" s="4"/>
      <c r="S700" s="4">
        <v>9.7965518630407207</v>
      </c>
      <c r="T700" s="4">
        <v>6.5314468069318297</v>
      </c>
      <c r="U700" s="4" t="s">
        <v>162</v>
      </c>
      <c r="V700" s="4" t="s">
        <v>92</v>
      </c>
      <c r="W700" s="4"/>
      <c r="X700" s="4"/>
      <c r="Y700" s="4"/>
      <c r="Z700" s="4"/>
      <c r="AA700" s="4"/>
      <c r="AB700" s="4"/>
      <c r="AC700" s="4"/>
      <c r="AD700" s="8"/>
      <c r="AE700" s="4"/>
    </row>
    <row r="701" spans="2:31" x14ac:dyDescent="0.25">
      <c r="B701" s="7" t="s">
        <v>1424</v>
      </c>
      <c r="C701" s="4"/>
      <c r="D701" s="4"/>
      <c r="E701" s="4" t="s">
        <v>83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8" t="s">
        <v>84</v>
      </c>
      <c r="AE701" s="4"/>
    </row>
    <row r="702" spans="2:31" x14ac:dyDescent="0.25">
      <c r="B702" s="7" t="s">
        <v>1428</v>
      </c>
      <c r="C702" s="4"/>
      <c r="D702" s="4" t="s">
        <v>89</v>
      </c>
      <c r="E702" s="4" t="s">
        <v>80</v>
      </c>
      <c r="F702" s="4">
        <v>22.261049549222701</v>
      </c>
      <c r="G702" s="4"/>
      <c r="H702" s="4" t="s">
        <v>1111</v>
      </c>
      <c r="I702" s="4"/>
      <c r="J702" s="4" t="s">
        <v>1087</v>
      </c>
      <c r="K702" s="4" t="s">
        <v>1429</v>
      </c>
      <c r="L702" s="4" t="s">
        <v>1376</v>
      </c>
      <c r="M702" s="4">
        <v>25</v>
      </c>
      <c r="N702" s="4">
        <v>20</v>
      </c>
      <c r="O702" s="4" t="s">
        <v>1090</v>
      </c>
      <c r="P702" s="4" t="s">
        <v>1091</v>
      </c>
      <c r="Q702" s="4">
        <v>15.371</v>
      </c>
      <c r="R702" s="4"/>
      <c r="S702" s="4">
        <v>27.6065270173684</v>
      </c>
      <c r="T702" s="4">
        <v>22.261049549222701</v>
      </c>
      <c r="U702" s="4" t="s">
        <v>162</v>
      </c>
      <c r="V702" s="4" t="s">
        <v>92</v>
      </c>
      <c r="W702" s="4"/>
      <c r="X702" s="4"/>
      <c r="Y702" s="4"/>
      <c r="Z702" s="4"/>
      <c r="AA702" s="4"/>
      <c r="AB702" s="4"/>
      <c r="AC702" s="4"/>
      <c r="AD702" s="8"/>
      <c r="AE702" s="4"/>
    </row>
    <row r="703" spans="2:31" x14ac:dyDescent="0.25">
      <c r="B703" s="7" t="s">
        <v>1428</v>
      </c>
      <c r="C703" s="4"/>
      <c r="D703" s="4"/>
      <c r="E703" s="4" t="s">
        <v>83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8" t="s">
        <v>84</v>
      </c>
      <c r="AE703" s="4"/>
    </row>
    <row r="704" spans="2:31" x14ac:dyDescent="0.25">
      <c r="B704" s="7" t="s">
        <v>1430</v>
      </c>
      <c r="C704" s="4"/>
      <c r="D704" s="4" t="s">
        <v>89</v>
      </c>
      <c r="E704" s="4" t="s">
        <v>80</v>
      </c>
      <c r="F704" s="4">
        <v>20.513521212806701</v>
      </c>
      <c r="G704" s="4"/>
      <c r="H704" s="4" t="s">
        <v>1431</v>
      </c>
      <c r="I704" s="4"/>
      <c r="J704" s="4" t="s">
        <v>1432</v>
      </c>
      <c r="K704" s="4" t="s">
        <v>1433</v>
      </c>
      <c r="L704" s="4" t="s">
        <v>1434</v>
      </c>
      <c r="M704" s="4">
        <v>25</v>
      </c>
      <c r="N704" s="4">
        <v>20</v>
      </c>
      <c r="O704" s="4" t="s">
        <v>1435</v>
      </c>
      <c r="P704" s="4" t="s">
        <v>1436</v>
      </c>
      <c r="Q704" s="4">
        <v>7.7969999999999997</v>
      </c>
      <c r="R704" s="4"/>
      <c r="S704" s="4">
        <v>25.179456516143901</v>
      </c>
      <c r="T704" s="4">
        <v>20.513521212806701</v>
      </c>
      <c r="U704" s="4" t="s">
        <v>162</v>
      </c>
      <c r="V704" s="4" t="s">
        <v>92</v>
      </c>
      <c r="W704" s="4"/>
      <c r="X704" s="4"/>
      <c r="Y704" s="4"/>
      <c r="Z704" s="4"/>
      <c r="AA704" s="4"/>
      <c r="AB704" s="4"/>
      <c r="AC704" s="4"/>
      <c r="AD704" s="8"/>
      <c r="AE704" s="4"/>
    </row>
    <row r="705" spans="2:31" x14ac:dyDescent="0.25">
      <c r="B705" s="7" t="s">
        <v>1430</v>
      </c>
      <c r="C705" s="4"/>
      <c r="D705" s="4"/>
      <c r="E705" s="4" t="s">
        <v>83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8" t="s">
        <v>84</v>
      </c>
      <c r="AE705" s="4"/>
    </row>
    <row r="706" spans="2:31" x14ac:dyDescent="0.25">
      <c r="B706" s="7" t="s">
        <v>1437</v>
      </c>
      <c r="C706" s="4"/>
      <c r="D706" s="4" t="s">
        <v>89</v>
      </c>
      <c r="E706" s="4" t="s">
        <v>80</v>
      </c>
      <c r="F706" s="4">
        <v>52.189393590797302</v>
      </c>
      <c r="G706" s="4"/>
      <c r="H706" s="4" t="s">
        <v>1081</v>
      </c>
      <c r="I706" s="4"/>
      <c r="J706" s="4" t="s">
        <v>837</v>
      </c>
      <c r="K706" s="4" t="s">
        <v>1076</v>
      </c>
      <c r="L706" s="4" t="s">
        <v>837</v>
      </c>
      <c r="M706" s="4">
        <v>25</v>
      </c>
      <c r="N706" s="4">
        <v>20</v>
      </c>
      <c r="O706" s="4" t="s">
        <v>998</v>
      </c>
      <c r="P706" s="4">
        <v>800</v>
      </c>
      <c r="Q706" s="4">
        <v>1.29</v>
      </c>
      <c r="R706" s="4"/>
      <c r="S706" s="4">
        <v>64.047061866887304</v>
      </c>
      <c r="T706" s="4">
        <v>52.189393590797302</v>
      </c>
      <c r="U706" s="4" t="s">
        <v>162</v>
      </c>
      <c r="V706" s="4" t="s">
        <v>92</v>
      </c>
      <c r="W706" s="4"/>
      <c r="X706" s="4"/>
      <c r="Y706" s="4"/>
      <c r="Z706" s="4"/>
      <c r="AA706" s="4"/>
      <c r="AB706" s="4"/>
      <c r="AC706" s="4"/>
      <c r="AD706" s="8"/>
      <c r="AE706" s="4"/>
    </row>
    <row r="707" spans="2:31" x14ac:dyDescent="0.25">
      <c r="B707" s="7" t="s">
        <v>1437</v>
      </c>
      <c r="C707" s="4"/>
      <c r="D707" s="4"/>
      <c r="E707" s="4" t="s">
        <v>83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8" t="s">
        <v>84</v>
      </c>
      <c r="AE707" s="4"/>
    </row>
    <row r="708" spans="2:31" x14ac:dyDescent="0.25">
      <c r="B708" s="7" t="s">
        <v>1438</v>
      </c>
      <c r="C708" s="4"/>
      <c r="D708" s="4" t="s">
        <v>89</v>
      </c>
      <c r="E708" s="4" t="s">
        <v>80</v>
      </c>
      <c r="F708" s="4">
        <v>9.2998901540810497</v>
      </c>
      <c r="G708" s="4"/>
      <c r="H708" s="4" t="s">
        <v>1439</v>
      </c>
      <c r="I708" s="4"/>
      <c r="J708" s="4" t="s">
        <v>1098</v>
      </c>
      <c r="K708" s="4" t="s">
        <v>1440</v>
      </c>
      <c r="L708" s="4" t="s">
        <v>1441</v>
      </c>
      <c r="M708" s="4">
        <v>25</v>
      </c>
      <c r="N708" s="4">
        <v>20</v>
      </c>
      <c r="O708" s="4" t="s">
        <v>1101</v>
      </c>
      <c r="P708" s="4" t="s">
        <v>1102</v>
      </c>
      <c r="Q708" s="4">
        <v>29.786000000000001</v>
      </c>
      <c r="R708" s="4"/>
      <c r="S708" s="4">
        <v>14.3691255968272</v>
      </c>
      <c r="T708" s="4">
        <v>9.2998901540810497</v>
      </c>
      <c r="U708" s="4" t="s">
        <v>162</v>
      </c>
      <c r="V708" s="4" t="s">
        <v>92</v>
      </c>
      <c r="W708" s="4"/>
      <c r="X708" s="4"/>
      <c r="Y708" s="4"/>
      <c r="Z708" s="4"/>
      <c r="AA708" s="4"/>
      <c r="AB708" s="4"/>
      <c r="AC708" s="4"/>
      <c r="AD708" s="8"/>
      <c r="AE708" s="4"/>
    </row>
    <row r="709" spans="2:31" x14ac:dyDescent="0.25">
      <c r="B709" s="7" t="s">
        <v>1438</v>
      </c>
      <c r="C709" s="4"/>
      <c r="D709" s="4"/>
      <c r="E709" s="4" t="s">
        <v>83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8" t="s">
        <v>84</v>
      </c>
      <c r="AE709" s="4"/>
    </row>
    <row r="710" spans="2:31" x14ac:dyDescent="0.25">
      <c r="B710" s="7" t="s">
        <v>1442</v>
      </c>
      <c r="C710" s="4"/>
      <c r="D710" s="4" t="s">
        <v>89</v>
      </c>
      <c r="E710" s="4" t="s">
        <v>80</v>
      </c>
      <c r="F710" s="4">
        <v>53.546433087813</v>
      </c>
      <c r="G710" s="4"/>
      <c r="H710" s="4" t="s">
        <v>1076</v>
      </c>
      <c r="I710" s="4"/>
      <c r="J710" s="4" t="s">
        <v>837</v>
      </c>
      <c r="K710" s="4" t="s">
        <v>1079</v>
      </c>
      <c r="L710" s="4" t="s">
        <v>1081</v>
      </c>
      <c r="M710" s="4">
        <v>25</v>
      </c>
      <c r="N710" s="4">
        <v>20</v>
      </c>
      <c r="O710" s="4" t="s">
        <v>998</v>
      </c>
      <c r="P710" s="4">
        <v>800</v>
      </c>
      <c r="Q710" s="4">
        <v>1.272</v>
      </c>
      <c r="R710" s="4"/>
      <c r="S710" s="4">
        <v>64.373202601673597</v>
      </c>
      <c r="T710" s="4">
        <v>53.546433087813</v>
      </c>
      <c r="U710" s="4" t="s">
        <v>162</v>
      </c>
      <c r="V710" s="4" t="s">
        <v>92</v>
      </c>
      <c r="W710" s="4"/>
      <c r="X710" s="4"/>
      <c r="Y710" s="4"/>
      <c r="Z710" s="4"/>
      <c r="AA710" s="4"/>
      <c r="AB710" s="4"/>
      <c r="AC710" s="4"/>
      <c r="AD710" s="8"/>
      <c r="AE710" s="4"/>
    </row>
    <row r="711" spans="2:31" x14ac:dyDescent="0.25">
      <c r="B711" s="7" t="s">
        <v>1442</v>
      </c>
      <c r="C711" s="4"/>
      <c r="D711" s="4"/>
      <c r="E711" s="4" t="s">
        <v>83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8" t="s">
        <v>84</v>
      </c>
      <c r="AE711" s="4"/>
    </row>
    <row r="712" spans="2:31" x14ac:dyDescent="0.25">
      <c r="B712" s="7" t="s">
        <v>1443</v>
      </c>
      <c r="C712" s="4"/>
      <c r="D712" s="4" t="s">
        <v>89</v>
      </c>
      <c r="E712" s="4" t="s">
        <v>80</v>
      </c>
      <c r="F712" s="4">
        <v>4.6187980425795603</v>
      </c>
      <c r="G712" s="4"/>
      <c r="H712" s="4" t="s">
        <v>1444</v>
      </c>
      <c r="I712" s="4"/>
      <c r="J712" s="4" t="s">
        <v>1026</v>
      </c>
      <c r="K712" s="4" t="s">
        <v>1445</v>
      </c>
      <c r="L712" s="4" t="s">
        <v>1446</v>
      </c>
      <c r="M712" s="4">
        <v>25</v>
      </c>
      <c r="N712" s="4">
        <v>20</v>
      </c>
      <c r="O712" s="4" t="s">
        <v>1029</v>
      </c>
      <c r="P712" s="4" t="s">
        <v>1030</v>
      </c>
      <c r="Q712" s="4">
        <v>127.072</v>
      </c>
      <c r="R712" s="4"/>
      <c r="S712" s="4">
        <v>7.1855359161450796</v>
      </c>
      <c r="T712" s="4">
        <v>4.6187980425795603</v>
      </c>
      <c r="U712" s="4" t="s">
        <v>162</v>
      </c>
      <c r="V712" s="4" t="s">
        <v>92</v>
      </c>
      <c r="W712" s="4"/>
      <c r="X712" s="4"/>
      <c r="Y712" s="4"/>
      <c r="Z712" s="4"/>
      <c r="AA712" s="4"/>
      <c r="AB712" s="4"/>
      <c r="AC712" s="4"/>
      <c r="AD712" s="8"/>
      <c r="AE712" s="4"/>
    </row>
    <row r="713" spans="2:31" x14ac:dyDescent="0.25">
      <c r="B713" s="7" t="s">
        <v>1443</v>
      </c>
      <c r="C713" s="4"/>
      <c r="D713" s="4"/>
      <c r="E713" s="4" t="s">
        <v>83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8" t="s">
        <v>84</v>
      </c>
      <c r="AE713" s="4"/>
    </row>
    <row r="714" spans="2:31" x14ac:dyDescent="0.25">
      <c r="B714" s="7" t="s">
        <v>1447</v>
      </c>
      <c r="C714" s="4"/>
      <c r="D714" s="4" t="s">
        <v>89</v>
      </c>
      <c r="E714" s="4" t="s">
        <v>80</v>
      </c>
      <c r="F714" s="4">
        <v>80.968648764321102</v>
      </c>
      <c r="G714" s="4"/>
      <c r="H714" s="4" t="s">
        <v>1076</v>
      </c>
      <c r="I714" s="4"/>
      <c r="J714" s="4" t="s">
        <v>837</v>
      </c>
      <c r="K714" s="4" t="s">
        <v>1076</v>
      </c>
      <c r="L714" s="4" t="s">
        <v>1081</v>
      </c>
      <c r="M714" s="4">
        <v>25</v>
      </c>
      <c r="N714" s="4">
        <v>20</v>
      </c>
      <c r="O714" s="4" t="s">
        <v>998</v>
      </c>
      <c r="P714" s="4">
        <v>800</v>
      </c>
      <c r="Q714" s="4">
        <v>0.83899999999999997</v>
      </c>
      <c r="R714" s="4"/>
      <c r="S714" s="4">
        <v>97.801807333005499</v>
      </c>
      <c r="T714" s="4">
        <v>80.968648764321102</v>
      </c>
      <c r="U714" s="4" t="s">
        <v>162</v>
      </c>
      <c r="V714" s="4" t="s">
        <v>92</v>
      </c>
      <c r="W714" s="4"/>
      <c r="X714" s="4"/>
      <c r="Y714" s="4"/>
      <c r="Z714" s="4"/>
      <c r="AA714" s="4"/>
      <c r="AB714" s="4"/>
      <c r="AC714" s="4"/>
      <c r="AD714" s="8"/>
      <c r="AE714" s="4"/>
    </row>
    <row r="715" spans="2:31" x14ac:dyDescent="0.25">
      <c r="B715" s="7" t="s">
        <v>1447</v>
      </c>
      <c r="C715" s="4"/>
      <c r="D715" s="4"/>
      <c r="E715" s="4" t="s">
        <v>83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8" t="s">
        <v>84</v>
      </c>
      <c r="AE715" s="4"/>
    </row>
    <row r="716" spans="2:31" x14ac:dyDescent="0.25">
      <c r="B716" s="7" t="s">
        <v>1448</v>
      </c>
      <c r="C716" s="4"/>
      <c r="D716" s="4" t="s">
        <v>89</v>
      </c>
      <c r="E716" s="4" t="s">
        <v>80</v>
      </c>
      <c r="F716" s="4">
        <v>16.986663007247699</v>
      </c>
      <c r="G716" s="4"/>
      <c r="H716" s="4" t="s">
        <v>1449</v>
      </c>
      <c r="I716" s="4"/>
      <c r="J716" s="4" t="s">
        <v>1125</v>
      </c>
      <c r="K716" s="4" t="s">
        <v>1450</v>
      </c>
      <c r="L716" s="4" t="s">
        <v>1451</v>
      </c>
      <c r="M716" s="4">
        <v>25</v>
      </c>
      <c r="N716" s="4">
        <v>20</v>
      </c>
      <c r="O716" s="4" t="s">
        <v>1128</v>
      </c>
      <c r="P716" s="4" t="s">
        <v>1129</v>
      </c>
      <c r="Q716" s="4">
        <v>18.184999999999999</v>
      </c>
      <c r="R716" s="4"/>
      <c r="S716" s="4">
        <v>22.194370779185</v>
      </c>
      <c r="T716" s="4">
        <v>16.986663007247699</v>
      </c>
      <c r="U716" s="4" t="s">
        <v>162</v>
      </c>
      <c r="V716" s="4" t="s">
        <v>92</v>
      </c>
      <c r="W716" s="4"/>
      <c r="X716" s="4"/>
      <c r="Y716" s="4"/>
      <c r="Z716" s="4"/>
      <c r="AA716" s="4"/>
      <c r="AB716" s="4"/>
      <c r="AC716" s="4"/>
      <c r="AD716" s="8"/>
      <c r="AE716" s="4"/>
    </row>
    <row r="717" spans="2:31" x14ac:dyDescent="0.25">
      <c r="B717" s="7" t="s">
        <v>1448</v>
      </c>
      <c r="C717" s="4"/>
      <c r="D717" s="4"/>
      <c r="E717" s="4" t="s">
        <v>83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8" t="s">
        <v>84</v>
      </c>
      <c r="AE717" s="4"/>
    </row>
    <row r="718" spans="2:31" x14ac:dyDescent="0.25">
      <c r="B718" s="7" t="s">
        <v>1452</v>
      </c>
      <c r="C718" s="4"/>
      <c r="D718" s="4" t="s">
        <v>89</v>
      </c>
      <c r="E718" s="4" t="s">
        <v>80</v>
      </c>
      <c r="F718" s="4">
        <v>26.733062397894301</v>
      </c>
      <c r="G718" s="4"/>
      <c r="H718" s="4" t="s">
        <v>1008</v>
      </c>
      <c r="I718" s="4"/>
      <c r="J718" s="4" t="s">
        <v>837</v>
      </c>
      <c r="K718" s="4" t="s">
        <v>1081</v>
      </c>
      <c r="L718" s="4" t="s">
        <v>1014</v>
      </c>
      <c r="M718" s="4">
        <v>25</v>
      </c>
      <c r="N718" s="4">
        <v>20</v>
      </c>
      <c r="O718" s="4" t="s">
        <v>998</v>
      </c>
      <c r="P718" s="4">
        <v>800</v>
      </c>
      <c r="Q718" s="4">
        <v>2.4820000000000002</v>
      </c>
      <c r="R718" s="4"/>
      <c r="S718" s="4">
        <v>33.696438878953202</v>
      </c>
      <c r="T718" s="4">
        <v>26.733062397894301</v>
      </c>
      <c r="U718" s="4" t="s">
        <v>162</v>
      </c>
      <c r="V718" s="4" t="s">
        <v>92</v>
      </c>
      <c r="W718" s="4"/>
      <c r="X718" s="4"/>
      <c r="Y718" s="4"/>
      <c r="Z718" s="4"/>
      <c r="AA718" s="4"/>
      <c r="AB718" s="4"/>
      <c r="AC718" s="4"/>
      <c r="AD718" s="8"/>
      <c r="AE718" s="4"/>
    </row>
    <row r="719" spans="2:31" x14ac:dyDescent="0.25">
      <c r="B719" s="7" t="s">
        <v>1452</v>
      </c>
      <c r="C719" s="4"/>
      <c r="D719" s="4"/>
      <c r="E719" s="4" t="s">
        <v>83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8" t="s">
        <v>84</v>
      </c>
      <c r="AE719" s="4"/>
    </row>
    <row r="720" spans="2:31" x14ac:dyDescent="0.25">
      <c r="B720" s="7" t="s">
        <v>1453</v>
      </c>
      <c r="C720" s="4"/>
      <c r="D720" s="4" t="s">
        <v>89</v>
      </c>
      <c r="E720" s="4" t="s">
        <v>80</v>
      </c>
      <c r="F720" s="4">
        <v>4.7646777530950502</v>
      </c>
      <c r="G720" s="4"/>
      <c r="H720" s="4" t="s">
        <v>1454</v>
      </c>
      <c r="I720" s="4"/>
      <c r="J720" s="4" t="s">
        <v>1026</v>
      </c>
      <c r="K720" s="4" t="s">
        <v>1257</v>
      </c>
      <c r="L720" s="4" t="s">
        <v>1455</v>
      </c>
      <c r="M720" s="4">
        <v>25</v>
      </c>
      <c r="N720" s="4">
        <v>20</v>
      </c>
      <c r="O720" s="4" t="s">
        <v>1029</v>
      </c>
      <c r="P720" s="4" t="s">
        <v>1030</v>
      </c>
      <c r="Q720" s="4">
        <v>123.724</v>
      </c>
      <c r="R720" s="4"/>
      <c r="S720" s="4">
        <v>7.3591110897171603</v>
      </c>
      <c r="T720" s="4">
        <v>4.7646777530950502</v>
      </c>
      <c r="U720" s="4" t="s">
        <v>162</v>
      </c>
      <c r="V720" s="4" t="s">
        <v>92</v>
      </c>
      <c r="W720" s="4"/>
      <c r="X720" s="4"/>
      <c r="Y720" s="4"/>
      <c r="Z720" s="4"/>
      <c r="AA720" s="4"/>
      <c r="AB720" s="4"/>
      <c r="AC720" s="4"/>
      <c r="AD720" s="8"/>
      <c r="AE720" s="4"/>
    </row>
    <row r="721" spans="2:31" x14ac:dyDescent="0.25">
      <c r="B721" s="7" t="s">
        <v>1453</v>
      </c>
      <c r="C721" s="4"/>
      <c r="D721" s="4"/>
      <c r="E721" s="4" t="s">
        <v>83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8" t="s">
        <v>84</v>
      </c>
      <c r="AE721" s="4"/>
    </row>
    <row r="722" spans="2:31" x14ac:dyDescent="0.25">
      <c r="B722" s="7" t="s">
        <v>1456</v>
      </c>
      <c r="C722" s="4"/>
      <c r="D722" s="4" t="s">
        <v>89</v>
      </c>
      <c r="E722" s="4" t="s">
        <v>80</v>
      </c>
      <c r="F722" s="4">
        <v>21.7993341503837</v>
      </c>
      <c r="G722" s="4"/>
      <c r="H722" s="4" t="s">
        <v>1083</v>
      </c>
      <c r="I722" s="4"/>
      <c r="J722" s="4" t="s">
        <v>837</v>
      </c>
      <c r="K722" s="4" t="s">
        <v>1076</v>
      </c>
      <c r="L722" s="4" t="s">
        <v>1012</v>
      </c>
      <c r="M722" s="4">
        <v>25</v>
      </c>
      <c r="N722" s="4">
        <v>20</v>
      </c>
      <c r="O722" s="4" t="s">
        <v>998</v>
      </c>
      <c r="P722" s="4">
        <v>800</v>
      </c>
      <c r="Q722" s="4">
        <v>3.0710000000000002</v>
      </c>
      <c r="R722" s="4"/>
      <c r="S722" s="4">
        <v>27.0489102394166</v>
      </c>
      <c r="T722" s="4">
        <v>21.7993341503837</v>
      </c>
      <c r="U722" s="4" t="s">
        <v>162</v>
      </c>
      <c r="V722" s="4" t="s">
        <v>92</v>
      </c>
      <c r="W722" s="4"/>
      <c r="X722" s="4"/>
      <c r="Y722" s="4"/>
      <c r="Z722" s="4"/>
      <c r="AA722" s="4"/>
      <c r="AB722" s="4"/>
      <c r="AC722" s="4"/>
      <c r="AD722" s="8"/>
      <c r="AE722" s="4"/>
    </row>
    <row r="723" spans="2:31" x14ac:dyDescent="0.25">
      <c r="B723" s="7" t="s">
        <v>1456</v>
      </c>
      <c r="C723" s="4"/>
      <c r="D723" s="4"/>
      <c r="E723" s="4" t="s">
        <v>83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8" t="s">
        <v>84</v>
      </c>
      <c r="AE723" s="4"/>
    </row>
    <row r="724" spans="2:31" x14ac:dyDescent="0.25">
      <c r="B724" s="7" t="s">
        <v>1457</v>
      </c>
      <c r="C724" s="4"/>
      <c r="D724" s="4" t="s">
        <v>89</v>
      </c>
      <c r="E724" s="4" t="s">
        <v>80</v>
      </c>
      <c r="F724" s="4">
        <v>23.846605881426399</v>
      </c>
      <c r="G724" s="4"/>
      <c r="H724" s="4" t="s">
        <v>1458</v>
      </c>
      <c r="I724" s="4"/>
      <c r="J724" s="4" t="s">
        <v>1087</v>
      </c>
      <c r="K724" s="4" t="s">
        <v>1459</v>
      </c>
      <c r="L724" s="4" t="s">
        <v>1131</v>
      </c>
      <c r="M724" s="4">
        <v>25</v>
      </c>
      <c r="N724" s="4">
        <v>20</v>
      </c>
      <c r="O724" s="4" t="s">
        <v>1090</v>
      </c>
      <c r="P724" s="4" t="s">
        <v>1091</v>
      </c>
      <c r="Q724" s="4">
        <v>14.37</v>
      </c>
      <c r="R724" s="4"/>
      <c r="S724" s="4">
        <v>29.494923709275401</v>
      </c>
      <c r="T724" s="4">
        <v>23.846605881426399</v>
      </c>
      <c r="U724" s="4" t="s">
        <v>162</v>
      </c>
      <c r="V724" s="4" t="s">
        <v>92</v>
      </c>
      <c r="W724" s="4"/>
      <c r="X724" s="4"/>
      <c r="Y724" s="4"/>
      <c r="Z724" s="4"/>
      <c r="AA724" s="4"/>
      <c r="AB724" s="4"/>
      <c r="AC724" s="4"/>
      <c r="AD724" s="8"/>
      <c r="AE724" s="4"/>
    </row>
    <row r="725" spans="2:31" x14ac:dyDescent="0.25">
      <c r="B725" s="7" t="s">
        <v>1457</v>
      </c>
      <c r="C725" s="4"/>
      <c r="D725" s="4"/>
      <c r="E725" s="4" t="s">
        <v>83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8" t="s">
        <v>84</v>
      </c>
      <c r="AE725" s="4"/>
    </row>
    <row r="726" spans="2:31" x14ac:dyDescent="0.25">
      <c r="B726" s="7" t="s">
        <v>1460</v>
      </c>
      <c r="C726" s="4"/>
      <c r="D726" s="4" t="s">
        <v>89</v>
      </c>
      <c r="E726" s="4" t="s">
        <v>80</v>
      </c>
      <c r="F726" s="4">
        <v>31.977422806601499</v>
      </c>
      <c r="G726" s="4"/>
      <c r="H726" s="4" t="s">
        <v>1461</v>
      </c>
      <c r="I726" s="4"/>
      <c r="J726" s="4" t="s">
        <v>1098</v>
      </c>
      <c r="K726" s="4" t="s">
        <v>1462</v>
      </c>
      <c r="L726" s="4" t="s">
        <v>1463</v>
      </c>
      <c r="M726" s="4">
        <v>25</v>
      </c>
      <c r="N726" s="4">
        <v>20</v>
      </c>
      <c r="O726" s="4" t="s">
        <v>1101</v>
      </c>
      <c r="P726" s="4" t="s">
        <v>1102</v>
      </c>
      <c r="Q726" s="4">
        <v>9.6029999999999998</v>
      </c>
      <c r="R726" s="4"/>
      <c r="S726" s="4">
        <v>41.440767142901201</v>
      </c>
      <c r="T726" s="4">
        <v>31.977422806601499</v>
      </c>
      <c r="U726" s="4" t="s">
        <v>162</v>
      </c>
      <c r="V726" s="4" t="s">
        <v>92</v>
      </c>
      <c r="W726" s="4"/>
      <c r="X726" s="4"/>
      <c r="Y726" s="4"/>
      <c r="Z726" s="4"/>
      <c r="AA726" s="4"/>
      <c r="AB726" s="4"/>
      <c r="AC726" s="4"/>
      <c r="AD726" s="8"/>
      <c r="AE726" s="4"/>
    </row>
    <row r="727" spans="2:31" x14ac:dyDescent="0.25">
      <c r="B727" s="7" t="s">
        <v>1460</v>
      </c>
      <c r="C727" s="4"/>
      <c r="D727" s="4"/>
      <c r="E727" s="4" t="s">
        <v>83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8" t="s">
        <v>84</v>
      </c>
      <c r="AE727" s="4"/>
    </row>
    <row r="728" spans="2:31" x14ac:dyDescent="0.25">
      <c r="B728" s="7" t="s">
        <v>1464</v>
      </c>
      <c r="C728" s="4"/>
      <c r="D728" s="4" t="s">
        <v>89</v>
      </c>
      <c r="E728" s="4" t="s">
        <v>80</v>
      </c>
      <c r="F728" s="4">
        <v>16.364955296600101</v>
      </c>
      <c r="G728" s="4"/>
      <c r="H728" s="4" t="s">
        <v>1032</v>
      </c>
      <c r="I728" s="4"/>
      <c r="J728" s="4" t="s">
        <v>1026</v>
      </c>
      <c r="K728" s="4" t="s">
        <v>1465</v>
      </c>
      <c r="L728" s="4" t="s">
        <v>1070</v>
      </c>
      <c r="M728" s="4">
        <v>25</v>
      </c>
      <c r="N728" s="4">
        <v>20</v>
      </c>
      <c r="O728" s="4" t="s">
        <v>1029</v>
      </c>
      <c r="P728" s="4" t="s">
        <v>1030</v>
      </c>
      <c r="Q728" s="4">
        <v>40.607999999999997</v>
      </c>
      <c r="R728" s="4"/>
      <c r="S728" s="4">
        <v>20.573238945572101</v>
      </c>
      <c r="T728" s="4">
        <v>16.364955296600101</v>
      </c>
      <c r="U728" s="4" t="s">
        <v>162</v>
      </c>
      <c r="V728" s="4" t="s">
        <v>92</v>
      </c>
      <c r="W728" s="4"/>
      <c r="X728" s="4"/>
      <c r="Y728" s="4"/>
      <c r="Z728" s="4"/>
      <c r="AA728" s="4"/>
      <c r="AB728" s="4"/>
      <c r="AC728" s="4"/>
      <c r="AD728" s="8"/>
      <c r="AE728" s="4"/>
    </row>
    <row r="729" spans="2:31" x14ac:dyDescent="0.25">
      <c r="B729" s="7" t="s">
        <v>1464</v>
      </c>
      <c r="C729" s="4"/>
      <c r="D729" s="4"/>
      <c r="E729" s="4" t="s">
        <v>83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8" t="s">
        <v>84</v>
      </c>
      <c r="AE729" s="4"/>
    </row>
    <row r="730" spans="2:31" x14ac:dyDescent="0.25">
      <c r="B730" s="7" t="s">
        <v>1466</v>
      </c>
      <c r="C730" s="4"/>
      <c r="D730" s="4" t="s">
        <v>89</v>
      </c>
      <c r="E730" s="4" t="s">
        <v>80</v>
      </c>
      <c r="F730" s="4">
        <v>9.0664899349191206</v>
      </c>
      <c r="G730" s="4"/>
      <c r="H730" s="4" t="s">
        <v>1467</v>
      </c>
      <c r="I730" s="4"/>
      <c r="J730" s="4" t="s">
        <v>1098</v>
      </c>
      <c r="K730" s="4" t="s">
        <v>1468</v>
      </c>
      <c r="L730" s="4" t="s">
        <v>1469</v>
      </c>
      <c r="M730" s="4">
        <v>25</v>
      </c>
      <c r="N730" s="4">
        <v>20</v>
      </c>
      <c r="O730" s="4" t="s">
        <v>1101</v>
      </c>
      <c r="P730" s="4" t="s">
        <v>1102</v>
      </c>
      <c r="Q730" s="4">
        <v>32.213000000000001</v>
      </c>
      <c r="R730" s="4"/>
      <c r="S730" s="4">
        <v>12.819072242990099</v>
      </c>
      <c r="T730" s="4">
        <v>9.0664899349191206</v>
      </c>
      <c r="U730" s="4" t="s">
        <v>162</v>
      </c>
      <c r="V730" s="4" t="s">
        <v>92</v>
      </c>
      <c r="W730" s="4"/>
      <c r="X730" s="4"/>
      <c r="Y730" s="4"/>
      <c r="Z730" s="4"/>
      <c r="AA730" s="4"/>
      <c r="AB730" s="4"/>
      <c r="AC730" s="4"/>
      <c r="AD730" s="8"/>
      <c r="AE730" s="4"/>
    </row>
    <row r="731" spans="2:31" x14ac:dyDescent="0.25">
      <c r="B731" s="7" t="s">
        <v>1466</v>
      </c>
      <c r="C731" s="4"/>
      <c r="D731" s="4"/>
      <c r="E731" s="4" t="s">
        <v>83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8" t="s">
        <v>84</v>
      </c>
      <c r="AE731" s="4"/>
    </row>
    <row r="732" spans="2:31" x14ac:dyDescent="0.25">
      <c r="B732" s="7" t="s">
        <v>1470</v>
      </c>
      <c r="C732" s="4"/>
      <c r="D732" s="4" t="s">
        <v>89</v>
      </c>
      <c r="E732" s="4" t="s">
        <v>80</v>
      </c>
      <c r="F732" s="4">
        <v>27.0624543914656</v>
      </c>
      <c r="G732" s="4"/>
      <c r="H732" s="4" t="s">
        <v>1471</v>
      </c>
      <c r="I732" s="4"/>
      <c r="J732" s="4" t="s">
        <v>1087</v>
      </c>
      <c r="K732" s="4" t="s">
        <v>1472</v>
      </c>
      <c r="L732" s="4" t="s">
        <v>1335</v>
      </c>
      <c r="M732" s="4">
        <v>25</v>
      </c>
      <c r="N732" s="4">
        <v>20</v>
      </c>
      <c r="O732" s="4" t="s">
        <v>1090</v>
      </c>
      <c r="P732" s="4" t="s">
        <v>1091</v>
      </c>
      <c r="Q732" s="4">
        <v>12.680999999999999</v>
      </c>
      <c r="R732" s="4"/>
      <c r="S732" s="4">
        <v>33.384445705401902</v>
      </c>
      <c r="T732" s="4">
        <v>27.0624543914656</v>
      </c>
      <c r="U732" s="4" t="s">
        <v>162</v>
      </c>
      <c r="V732" s="4" t="s">
        <v>92</v>
      </c>
      <c r="W732" s="4"/>
      <c r="X732" s="4"/>
      <c r="Y732" s="4"/>
      <c r="Z732" s="4"/>
      <c r="AA732" s="4"/>
      <c r="AB732" s="4"/>
      <c r="AC732" s="4"/>
      <c r="AD732" s="8"/>
      <c r="AE732" s="4"/>
    </row>
    <row r="733" spans="2:31" x14ac:dyDescent="0.25">
      <c r="B733" s="7" t="s">
        <v>1470</v>
      </c>
      <c r="C733" s="4"/>
      <c r="D733" s="4"/>
      <c r="E733" s="4" t="s">
        <v>83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8" t="s">
        <v>84</v>
      </c>
      <c r="AE733" s="4"/>
    </row>
    <row r="734" spans="2:31" x14ac:dyDescent="0.25">
      <c r="B734" s="7" t="s">
        <v>1473</v>
      </c>
      <c r="C734" s="4"/>
      <c r="D734" s="4" t="s">
        <v>89</v>
      </c>
      <c r="E734" s="4" t="s">
        <v>80</v>
      </c>
      <c r="F734" s="4">
        <v>31.1347812638517</v>
      </c>
      <c r="G734" s="4"/>
      <c r="H734" s="4" t="s">
        <v>1220</v>
      </c>
      <c r="I734" s="4"/>
      <c r="J734" s="4" t="s">
        <v>1098</v>
      </c>
      <c r="K734" s="4" t="s">
        <v>1474</v>
      </c>
      <c r="L734" s="4" t="s">
        <v>1475</v>
      </c>
      <c r="M734" s="4">
        <v>25</v>
      </c>
      <c r="N734" s="4">
        <v>20</v>
      </c>
      <c r="O734" s="4" t="s">
        <v>1101</v>
      </c>
      <c r="P734" s="4" t="s">
        <v>1102</v>
      </c>
      <c r="Q734" s="4">
        <v>9.6579999999999995</v>
      </c>
      <c r="R734" s="4"/>
      <c r="S734" s="4">
        <v>41.861103781923298</v>
      </c>
      <c r="T734" s="4">
        <v>31.1347812638517</v>
      </c>
      <c r="U734" s="4" t="s">
        <v>162</v>
      </c>
      <c r="V734" s="4" t="s">
        <v>92</v>
      </c>
      <c r="W734" s="4"/>
      <c r="X734" s="4"/>
      <c r="Y734" s="4"/>
      <c r="Z734" s="4"/>
      <c r="AA734" s="4"/>
      <c r="AB734" s="4"/>
      <c r="AC734" s="4"/>
      <c r="AD734" s="8"/>
      <c r="AE734" s="4"/>
    </row>
    <row r="735" spans="2:31" x14ac:dyDescent="0.25">
      <c r="B735" s="7" t="s">
        <v>1473</v>
      </c>
      <c r="C735" s="4"/>
      <c r="D735" s="4"/>
      <c r="E735" s="4" t="s">
        <v>83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8" t="s">
        <v>84</v>
      </c>
      <c r="AE735" s="4"/>
    </row>
    <row r="736" spans="2:31" x14ac:dyDescent="0.25">
      <c r="B736" s="7" t="s">
        <v>1476</v>
      </c>
      <c r="C736" s="4"/>
      <c r="D736" s="4" t="s">
        <v>89</v>
      </c>
      <c r="E736" s="4" t="s">
        <v>80</v>
      </c>
      <c r="F736" s="4">
        <v>20.991510823665699</v>
      </c>
      <c r="G736" s="4"/>
      <c r="H736" s="4" t="s">
        <v>1095</v>
      </c>
      <c r="I736" s="4"/>
      <c r="J736" s="4" t="s">
        <v>1087</v>
      </c>
      <c r="K736" s="4" t="s">
        <v>1094</v>
      </c>
      <c r="L736" s="4" t="s">
        <v>1314</v>
      </c>
      <c r="M736" s="4">
        <v>25</v>
      </c>
      <c r="N736" s="4">
        <v>20</v>
      </c>
      <c r="O736" s="4" t="s">
        <v>1090</v>
      </c>
      <c r="P736" s="4" t="s">
        <v>1091</v>
      </c>
      <c r="Q736" s="4">
        <v>16.335999999999999</v>
      </c>
      <c r="R736" s="4"/>
      <c r="S736" s="4">
        <v>25.928797817246199</v>
      </c>
      <c r="T736" s="4">
        <v>20.991510823665699</v>
      </c>
      <c r="U736" s="4" t="s">
        <v>162</v>
      </c>
      <c r="V736" s="4" t="s">
        <v>92</v>
      </c>
      <c r="W736" s="4"/>
      <c r="X736" s="4"/>
      <c r="Y736" s="4"/>
      <c r="Z736" s="4"/>
      <c r="AA736" s="4"/>
      <c r="AB736" s="4"/>
      <c r="AC736" s="4"/>
      <c r="AD736" s="8"/>
      <c r="AE736" s="4"/>
    </row>
    <row r="737" spans="2:31" x14ac:dyDescent="0.25">
      <c r="B737" s="7" t="s">
        <v>1476</v>
      </c>
      <c r="C737" s="4"/>
      <c r="D737" s="4"/>
      <c r="E737" s="4" t="s">
        <v>83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8" t="s">
        <v>84</v>
      </c>
      <c r="AE737" s="4"/>
    </row>
    <row r="738" spans="2:31" x14ac:dyDescent="0.25">
      <c r="B738" s="7" t="s">
        <v>1477</v>
      </c>
      <c r="C738" s="4"/>
      <c r="D738" s="4" t="s">
        <v>89</v>
      </c>
      <c r="E738" s="4" t="s">
        <v>80</v>
      </c>
      <c r="F738" s="4">
        <v>22.359209790518602</v>
      </c>
      <c r="G738" s="4"/>
      <c r="H738" s="4" t="s">
        <v>1478</v>
      </c>
      <c r="I738" s="4"/>
      <c r="J738" s="4" t="s">
        <v>1098</v>
      </c>
      <c r="K738" s="4" t="s">
        <v>1277</v>
      </c>
      <c r="L738" s="4" t="s">
        <v>1479</v>
      </c>
      <c r="M738" s="4">
        <v>25</v>
      </c>
      <c r="N738" s="4">
        <v>20</v>
      </c>
      <c r="O738" s="4" t="s">
        <v>1101</v>
      </c>
      <c r="P738" s="4" t="s">
        <v>1102</v>
      </c>
      <c r="Q738" s="4">
        <v>13.414999999999999</v>
      </c>
      <c r="R738" s="4"/>
      <c r="S738" s="4">
        <v>30.193176156254999</v>
      </c>
      <c r="T738" s="4">
        <v>22.359209790518602</v>
      </c>
      <c r="U738" s="4" t="s">
        <v>162</v>
      </c>
      <c r="V738" s="4" t="s">
        <v>92</v>
      </c>
      <c r="W738" s="4"/>
      <c r="X738" s="4"/>
      <c r="Y738" s="4"/>
      <c r="Z738" s="4"/>
      <c r="AA738" s="4"/>
      <c r="AB738" s="4"/>
      <c r="AC738" s="4"/>
      <c r="AD738" s="8"/>
      <c r="AE738" s="4"/>
    </row>
    <row r="739" spans="2:31" x14ac:dyDescent="0.25">
      <c r="B739" s="7" t="s">
        <v>1477</v>
      </c>
      <c r="C739" s="4"/>
      <c r="D739" s="4"/>
      <c r="E739" s="4" t="s">
        <v>83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8" t="s">
        <v>84</v>
      </c>
      <c r="AE739" s="4"/>
    </row>
    <row r="740" spans="2:31" x14ac:dyDescent="0.25">
      <c r="B740" s="7" t="s">
        <v>1480</v>
      </c>
      <c r="C740" s="4"/>
      <c r="D740" s="4" t="s">
        <v>89</v>
      </c>
      <c r="E740" s="4" t="s">
        <v>80</v>
      </c>
      <c r="F740" s="4">
        <v>27.2678002488787</v>
      </c>
      <c r="G740" s="4"/>
      <c r="H740" s="4" t="s">
        <v>1111</v>
      </c>
      <c r="I740" s="4"/>
      <c r="J740" s="4" t="s">
        <v>1087</v>
      </c>
      <c r="K740" s="4" t="s">
        <v>1481</v>
      </c>
      <c r="L740" s="4" t="s">
        <v>1311</v>
      </c>
      <c r="M740" s="4">
        <v>25</v>
      </c>
      <c r="N740" s="4">
        <v>20</v>
      </c>
      <c r="O740" s="4" t="s">
        <v>1090</v>
      </c>
      <c r="P740" s="4" t="s">
        <v>1091</v>
      </c>
      <c r="Q740" s="4">
        <v>12.552</v>
      </c>
      <c r="R740" s="4"/>
      <c r="S740" s="4">
        <v>33.799530423548099</v>
      </c>
      <c r="T740" s="4">
        <v>27.2678002488787</v>
      </c>
      <c r="U740" s="4" t="s">
        <v>162</v>
      </c>
      <c r="V740" s="4" t="s">
        <v>92</v>
      </c>
      <c r="W740" s="4"/>
      <c r="X740" s="4"/>
      <c r="Y740" s="4"/>
      <c r="Z740" s="4"/>
      <c r="AA740" s="4"/>
      <c r="AB740" s="4"/>
      <c r="AC740" s="4"/>
      <c r="AD740" s="8"/>
      <c r="AE740" s="4"/>
    </row>
    <row r="741" spans="2:31" x14ac:dyDescent="0.25">
      <c r="B741" s="7" t="s">
        <v>1480</v>
      </c>
      <c r="C741" s="4"/>
      <c r="D741" s="4"/>
      <c r="E741" s="4" t="s">
        <v>83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8" t="s">
        <v>84</v>
      </c>
      <c r="AE741" s="4"/>
    </row>
    <row r="742" spans="2:31" x14ac:dyDescent="0.25">
      <c r="B742" s="7" t="s">
        <v>1482</v>
      </c>
      <c r="C742" s="4"/>
      <c r="D742" s="4" t="s">
        <v>89</v>
      </c>
      <c r="E742" s="4" t="s">
        <v>80</v>
      </c>
      <c r="F742" s="4">
        <v>36.430609578119402</v>
      </c>
      <c r="G742" s="4"/>
      <c r="H742" s="4" t="s">
        <v>1099</v>
      </c>
      <c r="I742" s="4"/>
      <c r="J742" s="4" t="s">
        <v>1098</v>
      </c>
      <c r="K742" s="4" t="s">
        <v>1209</v>
      </c>
      <c r="L742" s="4" t="s">
        <v>1223</v>
      </c>
      <c r="M742" s="4">
        <v>25</v>
      </c>
      <c r="N742" s="4">
        <v>20</v>
      </c>
      <c r="O742" s="4" t="s">
        <v>1101</v>
      </c>
      <c r="P742" s="4" t="s">
        <v>1102</v>
      </c>
      <c r="Q742" s="4">
        <v>8.3610000000000007</v>
      </c>
      <c r="R742" s="4"/>
      <c r="S742" s="4">
        <v>47.893106398387502</v>
      </c>
      <c r="T742" s="4">
        <v>36.430609578119402</v>
      </c>
      <c r="U742" s="4" t="s">
        <v>162</v>
      </c>
      <c r="V742" s="4" t="s">
        <v>92</v>
      </c>
      <c r="W742" s="4"/>
      <c r="X742" s="4"/>
      <c r="Y742" s="4"/>
      <c r="Z742" s="4"/>
      <c r="AA742" s="4"/>
      <c r="AB742" s="4"/>
      <c r="AC742" s="4"/>
      <c r="AD742" s="8"/>
      <c r="AE742" s="4"/>
    </row>
    <row r="743" spans="2:31" x14ac:dyDescent="0.25">
      <c r="B743" s="7" t="s">
        <v>1482</v>
      </c>
      <c r="C743" s="4"/>
      <c r="D743" s="4"/>
      <c r="E743" s="4" t="s">
        <v>83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8" t="s">
        <v>84</v>
      </c>
      <c r="AE743" s="4"/>
    </row>
    <row r="744" spans="2:31" x14ac:dyDescent="0.25">
      <c r="B744" s="7" t="s">
        <v>1483</v>
      </c>
      <c r="C744" s="4"/>
      <c r="D744" s="4" t="s">
        <v>89</v>
      </c>
      <c r="E744" s="4" t="s">
        <v>80</v>
      </c>
      <c r="F744" s="4">
        <v>36.044755131817503</v>
      </c>
      <c r="G744" s="4"/>
      <c r="H744" s="4" t="s">
        <v>1484</v>
      </c>
      <c r="I744" s="4"/>
      <c r="J744" s="4" t="s">
        <v>1125</v>
      </c>
      <c r="K744" s="4" t="s">
        <v>1485</v>
      </c>
      <c r="L744" s="4" t="s">
        <v>1486</v>
      </c>
      <c r="M744" s="4">
        <v>25</v>
      </c>
      <c r="N744" s="4">
        <v>20</v>
      </c>
      <c r="O744" s="4" t="s">
        <v>1128</v>
      </c>
      <c r="P744" s="4" t="s">
        <v>1129</v>
      </c>
      <c r="Q744" s="4">
        <v>9.8810000000000002</v>
      </c>
      <c r="R744" s="4"/>
      <c r="S744" s="4">
        <v>36.044755131817503</v>
      </c>
      <c r="T744" s="4">
        <v>36.0598001056822</v>
      </c>
      <c r="U744" s="4" t="s">
        <v>162</v>
      </c>
      <c r="V744" s="4" t="s">
        <v>92</v>
      </c>
      <c r="W744" s="4"/>
      <c r="X744" s="4"/>
      <c r="Y744" s="4"/>
      <c r="Z744" s="4"/>
      <c r="AA744" s="4"/>
      <c r="AB744" s="4"/>
      <c r="AC744" s="4"/>
      <c r="AD744" s="8"/>
      <c r="AE744" s="4"/>
    </row>
    <row r="745" spans="2:31" x14ac:dyDescent="0.25">
      <c r="B745" s="7" t="s">
        <v>1483</v>
      </c>
      <c r="C745" s="4"/>
      <c r="D745" s="4"/>
      <c r="E745" s="4" t="s">
        <v>83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8" t="s">
        <v>84</v>
      </c>
      <c r="AE745" s="4"/>
    </row>
    <row r="746" spans="2:31" x14ac:dyDescent="0.25">
      <c r="B746" s="7" t="s">
        <v>1487</v>
      </c>
      <c r="C746" s="4"/>
      <c r="D746" s="4" t="s">
        <v>89</v>
      </c>
      <c r="E746" s="4" t="s">
        <v>80</v>
      </c>
      <c r="F746" s="4">
        <v>14.4404947388644</v>
      </c>
      <c r="G746" s="4"/>
      <c r="H746" s="4" t="s">
        <v>1488</v>
      </c>
      <c r="I746" s="4"/>
      <c r="J746" s="4" t="s">
        <v>1125</v>
      </c>
      <c r="K746" s="4" t="s">
        <v>1489</v>
      </c>
      <c r="L746" s="4" t="s">
        <v>1490</v>
      </c>
      <c r="M746" s="4">
        <v>25</v>
      </c>
      <c r="N746" s="4">
        <v>20</v>
      </c>
      <c r="O746" s="4" t="s">
        <v>1128</v>
      </c>
      <c r="P746" s="4" t="s">
        <v>1129</v>
      </c>
      <c r="Q746" s="4">
        <v>20.065999999999999</v>
      </c>
      <c r="R746" s="4"/>
      <c r="S746" s="4">
        <v>21.067556917851999</v>
      </c>
      <c r="T746" s="4">
        <v>14.4404947388644</v>
      </c>
      <c r="U746" s="4" t="s">
        <v>162</v>
      </c>
      <c r="V746" s="4" t="s">
        <v>92</v>
      </c>
      <c r="W746" s="4"/>
      <c r="X746" s="4"/>
      <c r="Y746" s="4"/>
      <c r="Z746" s="4"/>
      <c r="AA746" s="4"/>
      <c r="AB746" s="4"/>
      <c r="AC746" s="4"/>
      <c r="AD746" s="8"/>
      <c r="AE746" s="4"/>
    </row>
    <row r="747" spans="2:31" x14ac:dyDescent="0.25">
      <c r="B747" s="7" t="s">
        <v>1487</v>
      </c>
      <c r="C747" s="4"/>
      <c r="D747" s="4"/>
      <c r="E747" s="4" t="s">
        <v>83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8" t="s">
        <v>84</v>
      </c>
      <c r="AE747" s="4"/>
    </row>
    <row r="748" spans="2:31" x14ac:dyDescent="0.25">
      <c r="B748" s="7" t="s">
        <v>1491</v>
      </c>
      <c r="C748" s="4"/>
      <c r="D748" s="4" t="s">
        <v>89</v>
      </c>
      <c r="E748" s="4" t="s">
        <v>80</v>
      </c>
      <c r="F748" s="4">
        <v>32.756965205193403</v>
      </c>
      <c r="G748" s="4"/>
      <c r="H748" s="4" t="s">
        <v>1079</v>
      </c>
      <c r="I748" s="4"/>
      <c r="J748" s="4" t="s">
        <v>837</v>
      </c>
      <c r="K748" s="4" t="s">
        <v>1492</v>
      </c>
      <c r="L748" s="4" t="s">
        <v>1081</v>
      </c>
      <c r="M748" s="4">
        <v>25</v>
      </c>
      <c r="N748" s="4">
        <v>20</v>
      </c>
      <c r="O748" s="4" t="s">
        <v>998</v>
      </c>
      <c r="P748" s="4">
        <v>800</v>
      </c>
      <c r="Q748" s="4">
        <v>2.0819999999999999</v>
      </c>
      <c r="R748" s="4"/>
      <c r="S748" s="4">
        <v>39.2736554938597</v>
      </c>
      <c r="T748" s="4">
        <v>32.756965205193403</v>
      </c>
      <c r="U748" s="4" t="s">
        <v>162</v>
      </c>
      <c r="V748" s="4" t="s">
        <v>92</v>
      </c>
      <c r="W748" s="4"/>
      <c r="X748" s="4"/>
      <c r="Y748" s="4"/>
      <c r="Z748" s="4"/>
      <c r="AA748" s="4"/>
      <c r="AB748" s="4"/>
      <c r="AC748" s="4"/>
      <c r="AD748" s="8"/>
      <c r="AE748" s="4"/>
    </row>
    <row r="749" spans="2:31" x14ac:dyDescent="0.25">
      <c r="B749" s="7" t="s">
        <v>1491</v>
      </c>
      <c r="C749" s="4"/>
      <c r="D749" s="4"/>
      <c r="E749" s="4" t="s">
        <v>83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8" t="s">
        <v>84</v>
      </c>
      <c r="AE749" s="4"/>
    </row>
    <row r="750" spans="2:31" x14ac:dyDescent="0.25">
      <c r="B750" s="7" t="s">
        <v>1493</v>
      </c>
      <c r="C750" s="4"/>
      <c r="D750" s="4" t="s">
        <v>89</v>
      </c>
      <c r="E750" s="4" t="s">
        <v>80</v>
      </c>
      <c r="F750" s="4">
        <v>13.711482074429901</v>
      </c>
      <c r="G750" s="4"/>
      <c r="H750" s="4" t="s">
        <v>1494</v>
      </c>
      <c r="I750" s="4"/>
      <c r="J750" s="4" t="s">
        <v>1098</v>
      </c>
      <c r="K750" s="4" t="s">
        <v>1182</v>
      </c>
      <c r="L750" s="4" t="s">
        <v>1495</v>
      </c>
      <c r="M750" s="4">
        <v>25</v>
      </c>
      <c r="N750" s="4">
        <v>20</v>
      </c>
      <c r="O750" s="4" t="s">
        <v>1101</v>
      </c>
      <c r="P750" s="4" t="s">
        <v>1102</v>
      </c>
      <c r="Q750" s="4">
        <v>22.062000000000001</v>
      </c>
      <c r="R750" s="4"/>
      <c r="S750" s="4">
        <v>18.243634156652</v>
      </c>
      <c r="T750" s="4">
        <v>13.711482074429901</v>
      </c>
      <c r="U750" s="4" t="s">
        <v>162</v>
      </c>
      <c r="V750" s="4" t="s">
        <v>92</v>
      </c>
      <c r="W750" s="4"/>
      <c r="X750" s="4"/>
      <c r="Y750" s="4"/>
      <c r="Z750" s="4"/>
      <c r="AA750" s="4"/>
      <c r="AB750" s="4"/>
      <c r="AC750" s="4"/>
      <c r="AD750" s="8"/>
      <c r="AE750" s="4"/>
    </row>
    <row r="751" spans="2:31" x14ac:dyDescent="0.25">
      <c r="B751" s="7" t="s">
        <v>1493</v>
      </c>
      <c r="C751" s="4"/>
      <c r="D751" s="4"/>
      <c r="E751" s="4" t="s">
        <v>83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8" t="s">
        <v>84</v>
      </c>
      <c r="AE751" s="4"/>
    </row>
    <row r="752" spans="2:31" x14ac:dyDescent="0.25">
      <c r="B752" s="7" t="s">
        <v>1496</v>
      </c>
      <c r="C752" s="4"/>
      <c r="D752" s="4" t="s">
        <v>89</v>
      </c>
      <c r="E752" s="4" t="s">
        <v>80</v>
      </c>
      <c r="F752" s="4">
        <v>32.885907818949399</v>
      </c>
      <c r="G752" s="4"/>
      <c r="H752" s="4" t="s">
        <v>1079</v>
      </c>
      <c r="I752" s="4"/>
      <c r="J752" s="4" t="s">
        <v>837</v>
      </c>
      <c r="K752" s="4" t="s">
        <v>1492</v>
      </c>
      <c r="L752" s="4" t="s">
        <v>1081</v>
      </c>
      <c r="M752" s="4">
        <v>25</v>
      </c>
      <c r="N752" s="4">
        <v>20</v>
      </c>
      <c r="O752" s="4" t="s">
        <v>998</v>
      </c>
      <c r="P752" s="4">
        <v>800</v>
      </c>
      <c r="Q752" s="4">
        <v>2.081</v>
      </c>
      <c r="R752" s="4"/>
      <c r="S752" s="4">
        <v>39.181327844550097</v>
      </c>
      <c r="T752" s="4">
        <v>32.885907818949399</v>
      </c>
      <c r="U752" s="4" t="s">
        <v>162</v>
      </c>
      <c r="V752" s="4" t="s">
        <v>92</v>
      </c>
      <c r="W752" s="4"/>
      <c r="X752" s="4"/>
      <c r="Y752" s="4"/>
      <c r="Z752" s="4"/>
      <c r="AA752" s="4"/>
      <c r="AB752" s="4"/>
      <c r="AC752" s="4"/>
      <c r="AD752" s="8"/>
      <c r="AE752" s="4"/>
    </row>
    <row r="753" spans="2:31" x14ac:dyDescent="0.25">
      <c r="B753" s="7" t="s">
        <v>1496</v>
      </c>
      <c r="C753" s="4"/>
      <c r="D753" s="4"/>
      <c r="E753" s="4" t="s">
        <v>83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8" t="s">
        <v>84</v>
      </c>
      <c r="AE753" s="4"/>
    </row>
    <row r="754" spans="2:31" x14ac:dyDescent="0.25">
      <c r="B754" s="7" t="s">
        <v>1497</v>
      </c>
      <c r="C754" s="4"/>
      <c r="D754" s="4" t="s">
        <v>89</v>
      </c>
      <c r="E754" s="4" t="s">
        <v>80</v>
      </c>
      <c r="F754" s="4">
        <v>8.74140064558941</v>
      </c>
      <c r="G754" s="4"/>
      <c r="H754" s="4" t="s">
        <v>1189</v>
      </c>
      <c r="I754" s="4"/>
      <c r="J754" s="4" t="s">
        <v>1189</v>
      </c>
      <c r="K754" s="4" t="s">
        <v>1498</v>
      </c>
      <c r="L754" s="4" t="s">
        <v>1499</v>
      </c>
      <c r="M754" s="4">
        <v>25</v>
      </c>
      <c r="N754" s="4">
        <v>20</v>
      </c>
      <c r="O754" s="4" t="s">
        <v>1192</v>
      </c>
      <c r="P754" s="4" t="s">
        <v>1193</v>
      </c>
      <c r="Q754" s="4">
        <v>16.760000000000002</v>
      </c>
      <c r="R754" s="4"/>
      <c r="S754" s="4">
        <v>10.9479466877145</v>
      </c>
      <c r="T754" s="4">
        <v>8.74140064558941</v>
      </c>
      <c r="U754" s="4" t="s">
        <v>162</v>
      </c>
      <c r="V754" s="4" t="s">
        <v>92</v>
      </c>
      <c r="W754" s="4"/>
      <c r="X754" s="4"/>
      <c r="Y754" s="4"/>
      <c r="Z754" s="4"/>
      <c r="AA754" s="4"/>
      <c r="AB754" s="4"/>
      <c r="AC754" s="4"/>
      <c r="AD754" s="8"/>
      <c r="AE754" s="4"/>
    </row>
    <row r="755" spans="2:31" x14ac:dyDescent="0.25">
      <c r="B755" s="7" t="s">
        <v>1497</v>
      </c>
      <c r="C755" s="4"/>
      <c r="D755" s="4"/>
      <c r="E755" s="4" t="s">
        <v>83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8" t="s">
        <v>84</v>
      </c>
      <c r="AE755" s="4"/>
    </row>
    <row r="756" spans="2:31" x14ac:dyDescent="0.25">
      <c r="B756" s="7" t="s">
        <v>1500</v>
      </c>
      <c r="C756" s="4"/>
      <c r="D756" s="4" t="s">
        <v>89</v>
      </c>
      <c r="E756" s="4" t="s">
        <v>80</v>
      </c>
      <c r="F756" s="4">
        <v>49.218730517372499</v>
      </c>
      <c r="G756" s="4"/>
      <c r="H756" s="4" t="s">
        <v>1081</v>
      </c>
      <c r="I756" s="4"/>
      <c r="J756" s="4" t="s">
        <v>837</v>
      </c>
      <c r="K756" s="4" t="s">
        <v>1009</v>
      </c>
      <c r="L756" s="4" t="s">
        <v>837</v>
      </c>
      <c r="M756" s="4">
        <v>25</v>
      </c>
      <c r="N756" s="4">
        <v>20</v>
      </c>
      <c r="O756" s="4" t="s">
        <v>998</v>
      </c>
      <c r="P756" s="4">
        <v>800</v>
      </c>
      <c r="Q756" s="4">
        <v>1.365</v>
      </c>
      <c r="R756" s="4"/>
      <c r="S756" s="4">
        <v>60.647386507111101</v>
      </c>
      <c r="T756" s="4">
        <v>49.218730517372499</v>
      </c>
      <c r="U756" s="4" t="s">
        <v>162</v>
      </c>
      <c r="V756" s="4" t="s">
        <v>92</v>
      </c>
      <c r="W756" s="4"/>
      <c r="X756" s="4"/>
      <c r="Y756" s="4"/>
      <c r="Z756" s="4"/>
      <c r="AA756" s="4"/>
      <c r="AB756" s="4"/>
      <c r="AC756" s="4"/>
      <c r="AD756" s="8"/>
      <c r="AE756" s="4"/>
    </row>
    <row r="757" spans="2:31" x14ac:dyDescent="0.25">
      <c r="B757" s="7" t="s">
        <v>1500</v>
      </c>
      <c r="C757" s="4"/>
      <c r="D757" s="4"/>
      <c r="E757" s="4" t="s">
        <v>83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8" t="s">
        <v>84</v>
      </c>
      <c r="AE757" s="4"/>
    </row>
    <row r="758" spans="2:31" x14ac:dyDescent="0.25">
      <c r="B758" s="7" t="s">
        <v>1501</v>
      </c>
      <c r="C758" s="4"/>
      <c r="D758" s="4" t="s">
        <v>89</v>
      </c>
      <c r="E758" s="4" t="s">
        <v>80</v>
      </c>
      <c r="F758" s="4">
        <v>14.449085388577799</v>
      </c>
      <c r="G758" s="4"/>
      <c r="H758" s="4" t="s">
        <v>1502</v>
      </c>
      <c r="I758" s="4"/>
      <c r="J758" s="4" t="s">
        <v>1189</v>
      </c>
      <c r="K758" s="4" t="s">
        <v>1503</v>
      </c>
      <c r="L758" s="4" t="s">
        <v>1504</v>
      </c>
      <c r="M758" s="4">
        <v>25</v>
      </c>
      <c r="N758" s="4">
        <v>20</v>
      </c>
      <c r="O758" s="4" t="s">
        <v>1192</v>
      </c>
      <c r="P758" s="4" t="s">
        <v>1193</v>
      </c>
      <c r="Q758" s="4">
        <v>10.404999999999999</v>
      </c>
      <c r="R758" s="4"/>
      <c r="S758" s="4">
        <v>17.267387692915602</v>
      </c>
      <c r="T758" s="4">
        <v>14.449085388577799</v>
      </c>
      <c r="U758" s="4" t="s">
        <v>162</v>
      </c>
      <c r="V758" s="4" t="s">
        <v>92</v>
      </c>
      <c r="W758" s="4"/>
      <c r="X758" s="4"/>
      <c r="Y758" s="4"/>
      <c r="Z758" s="4"/>
      <c r="AA758" s="4"/>
      <c r="AB758" s="4"/>
      <c r="AC758" s="4"/>
      <c r="AD758" s="8"/>
      <c r="AE758" s="4"/>
    </row>
    <row r="759" spans="2:31" x14ac:dyDescent="0.25">
      <c r="B759" s="7" t="s">
        <v>1501</v>
      </c>
      <c r="C759" s="4"/>
      <c r="D759" s="4"/>
      <c r="E759" s="4" t="s">
        <v>83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8" t="s">
        <v>84</v>
      </c>
      <c r="AE759" s="4"/>
    </row>
    <row r="760" spans="2:31" x14ac:dyDescent="0.25">
      <c r="B760" s="7" t="s">
        <v>1505</v>
      </c>
      <c r="C760" s="4"/>
      <c r="D760" s="4" t="s">
        <v>89</v>
      </c>
      <c r="E760" s="4" t="s">
        <v>80</v>
      </c>
      <c r="F760" s="4">
        <v>24.145895817034098</v>
      </c>
      <c r="G760" s="4"/>
      <c r="H760" s="4" t="s">
        <v>1081</v>
      </c>
      <c r="I760" s="4"/>
      <c r="J760" s="4" t="s">
        <v>837</v>
      </c>
      <c r="K760" s="4" t="s">
        <v>1139</v>
      </c>
      <c r="L760" s="4" t="s">
        <v>1008</v>
      </c>
      <c r="M760" s="4">
        <v>25</v>
      </c>
      <c r="N760" s="4">
        <v>20</v>
      </c>
      <c r="O760" s="4" t="s">
        <v>998</v>
      </c>
      <c r="P760" s="4">
        <v>800</v>
      </c>
      <c r="Q760" s="4">
        <v>2.79</v>
      </c>
      <c r="R760" s="4"/>
      <c r="S760" s="4">
        <v>29.611364630589701</v>
      </c>
      <c r="T760" s="4">
        <v>24.145895817034098</v>
      </c>
      <c r="U760" s="4" t="s">
        <v>162</v>
      </c>
      <c r="V760" s="4" t="s">
        <v>92</v>
      </c>
      <c r="W760" s="4"/>
      <c r="X760" s="4"/>
      <c r="Y760" s="4"/>
      <c r="Z760" s="4"/>
      <c r="AA760" s="4"/>
      <c r="AB760" s="4"/>
      <c r="AC760" s="4"/>
      <c r="AD760" s="8"/>
      <c r="AE760" s="4"/>
    </row>
    <row r="761" spans="2:31" x14ac:dyDescent="0.25">
      <c r="B761" s="7" t="s">
        <v>1505</v>
      </c>
      <c r="C761" s="4"/>
      <c r="D761" s="4"/>
      <c r="E761" s="4" t="s">
        <v>83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8" t="s">
        <v>84</v>
      </c>
      <c r="AE761" s="4"/>
    </row>
    <row r="762" spans="2:31" x14ac:dyDescent="0.25">
      <c r="B762" s="7" t="s">
        <v>1506</v>
      </c>
      <c r="C762" s="4"/>
      <c r="D762" s="4" t="s">
        <v>89</v>
      </c>
      <c r="E762" s="4" t="s">
        <v>80</v>
      </c>
      <c r="F762" s="4">
        <v>29.436691040200898</v>
      </c>
      <c r="G762" s="4"/>
      <c r="H762" s="4" t="s">
        <v>1400</v>
      </c>
      <c r="I762" s="4"/>
      <c r="J762" s="4" t="s">
        <v>1026</v>
      </c>
      <c r="K762" s="4" t="s">
        <v>1507</v>
      </c>
      <c r="L762" s="4" t="s">
        <v>1070</v>
      </c>
      <c r="M762" s="4">
        <v>25</v>
      </c>
      <c r="N762" s="4">
        <v>20</v>
      </c>
      <c r="O762" s="4" t="s">
        <v>1029</v>
      </c>
      <c r="P762" s="4" t="s">
        <v>1030</v>
      </c>
      <c r="Q762" s="4">
        <v>22.548999999999999</v>
      </c>
      <c r="R762" s="4"/>
      <c r="S762" s="4">
        <v>37.085189633260299</v>
      </c>
      <c r="T762" s="4">
        <v>29.436691040200898</v>
      </c>
      <c r="U762" s="4" t="s">
        <v>162</v>
      </c>
      <c r="V762" s="4" t="s">
        <v>92</v>
      </c>
      <c r="W762" s="4"/>
      <c r="X762" s="4"/>
      <c r="Y762" s="4"/>
      <c r="Z762" s="4"/>
      <c r="AA762" s="4"/>
      <c r="AB762" s="4"/>
      <c r="AC762" s="4"/>
      <c r="AD762" s="8"/>
      <c r="AE762" s="4"/>
    </row>
    <row r="763" spans="2:31" x14ac:dyDescent="0.25">
      <c r="B763" s="7" t="s">
        <v>1506</v>
      </c>
      <c r="C763" s="4"/>
      <c r="D763" s="4"/>
      <c r="E763" s="4" t="s">
        <v>83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8" t="s">
        <v>84</v>
      </c>
      <c r="AE763" s="4"/>
    </row>
    <row r="764" spans="2:31" x14ac:dyDescent="0.25">
      <c r="B764" s="7" t="s">
        <v>1508</v>
      </c>
      <c r="C764" s="4"/>
      <c r="D764" s="4" t="s">
        <v>89</v>
      </c>
      <c r="E764" s="4" t="s">
        <v>80</v>
      </c>
      <c r="F764" s="4">
        <v>12.330980164662799</v>
      </c>
      <c r="G764" s="4"/>
      <c r="H764" s="4" t="s">
        <v>837</v>
      </c>
      <c r="I764" s="4"/>
      <c r="J764" s="4" t="s">
        <v>837</v>
      </c>
      <c r="K764" s="4" t="s">
        <v>1492</v>
      </c>
      <c r="L764" s="4" t="s">
        <v>1010</v>
      </c>
      <c r="M764" s="4">
        <v>25</v>
      </c>
      <c r="N764" s="4">
        <v>20</v>
      </c>
      <c r="O764" s="4" t="s">
        <v>998</v>
      </c>
      <c r="P764" s="4">
        <v>800</v>
      </c>
      <c r="Q764" s="4">
        <v>5.4139999999999997</v>
      </c>
      <c r="R764" s="4"/>
      <c r="S764" s="4">
        <v>15.373788781392699</v>
      </c>
      <c r="T764" s="4">
        <v>12.330980164662799</v>
      </c>
      <c r="U764" s="4" t="s">
        <v>162</v>
      </c>
      <c r="V764" s="4" t="s">
        <v>92</v>
      </c>
      <c r="W764" s="4"/>
      <c r="X764" s="4"/>
      <c r="Y764" s="4"/>
      <c r="Z764" s="4"/>
      <c r="AA764" s="4"/>
      <c r="AB764" s="4"/>
      <c r="AC764" s="4"/>
      <c r="AD764" s="8"/>
      <c r="AE764" s="4"/>
    </row>
    <row r="765" spans="2:31" x14ac:dyDescent="0.25">
      <c r="B765" s="7" t="s">
        <v>1508</v>
      </c>
      <c r="C765" s="4"/>
      <c r="D765" s="4"/>
      <c r="E765" s="4" t="s">
        <v>83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8" t="s">
        <v>84</v>
      </c>
      <c r="AE765" s="4"/>
    </row>
    <row r="766" spans="2:31" x14ac:dyDescent="0.25">
      <c r="B766" s="7" t="s">
        <v>1509</v>
      </c>
      <c r="C766" s="4"/>
      <c r="D766" s="4" t="s">
        <v>89</v>
      </c>
      <c r="E766" s="4" t="s">
        <v>80</v>
      </c>
      <c r="F766" s="4">
        <v>34.206039494554098</v>
      </c>
      <c r="G766" s="4"/>
      <c r="H766" s="4" t="s">
        <v>1507</v>
      </c>
      <c r="I766" s="4"/>
      <c r="J766" s="4" t="s">
        <v>1026</v>
      </c>
      <c r="K766" s="4" t="s">
        <v>1510</v>
      </c>
      <c r="L766" s="4" t="s">
        <v>1255</v>
      </c>
      <c r="M766" s="4">
        <v>25</v>
      </c>
      <c r="N766" s="4">
        <v>20</v>
      </c>
      <c r="O766" s="4" t="s">
        <v>1029</v>
      </c>
      <c r="P766" s="4" t="s">
        <v>1030</v>
      </c>
      <c r="Q766" s="4">
        <v>19.638000000000002</v>
      </c>
      <c r="R766" s="4"/>
      <c r="S766" s="4">
        <v>42.1754966026201</v>
      </c>
      <c r="T766" s="4">
        <v>34.206039494554098</v>
      </c>
      <c r="U766" s="4" t="s">
        <v>162</v>
      </c>
      <c r="V766" s="4" t="s">
        <v>92</v>
      </c>
      <c r="W766" s="4"/>
      <c r="X766" s="4"/>
      <c r="Y766" s="4"/>
      <c r="Z766" s="4"/>
      <c r="AA766" s="4"/>
      <c r="AB766" s="4"/>
      <c r="AC766" s="4"/>
      <c r="AD766" s="8"/>
      <c r="AE766" s="4"/>
    </row>
    <row r="767" spans="2:31" x14ac:dyDescent="0.25">
      <c r="B767" s="7" t="s">
        <v>1509</v>
      </c>
      <c r="C767" s="4"/>
      <c r="D767" s="4"/>
      <c r="E767" s="4" t="s">
        <v>83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8" t="s">
        <v>84</v>
      </c>
      <c r="AE767" s="4"/>
    </row>
    <row r="768" spans="2:31" x14ac:dyDescent="0.25">
      <c r="B768" s="7" t="s">
        <v>1511</v>
      </c>
      <c r="C768" s="4"/>
      <c r="D768" s="4" t="s">
        <v>89</v>
      </c>
      <c r="E768" s="4" t="s">
        <v>80</v>
      </c>
      <c r="F768" s="4">
        <v>9.3334573917978094</v>
      </c>
      <c r="G768" s="4"/>
      <c r="H768" s="4" t="s">
        <v>1289</v>
      </c>
      <c r="I768" s="4"/>
      <c r="J768" s="4" t="s">
        <v>1098</v>
      </c>
      <c r="K768" s="4" t="s">
        <v>1184</v>
      </c>
      <c r="L768" s="4" t="s">
        <v>1512</v>
      </c>
      <c r="M768" s="4">
        <v>25</v>
      </c>
      <c r="N768" s="4">
        <v>20</v>
      </c>
      <c r="O768" s="4" t="s">
        <v>1101</v>
      </c>
      <c r="P768" s="4" t="s">
        <v>1102</v>
      </c>
      <c r="Q768" s="4">
        <v>32.353000000000002</v>
      </c>
      <c r="R768" s="4"/>
      <c r="S768" s="4">
        <v>12.4575974847072</v>
      </c>
      <c r="T768" s="4">
        <v>9.3334573917978094</v>
      </c>
      <c r="U768" s="4" t="s">
        <v>162</v>
      </c>
      <c r="V768" s="4" t="s">
        <v>92</v>
      </c>
      <c r="W768" s="4"/>
      <c r="X768" s="4"/>
      <c r="Y768" s="4"/>
      <c r="Z768" s="4"/>
      <c r="AA768" s="4"/>
      <c r="AB768" s="4"/>
      <c r="AC768" s="4"/>
      <c r="AD768" s="8"/>
      <c r="AE768" s="4"/>
    </row>
    <row r="769" spans="2:31" x14ac:dyDescent="0.25">
      <c r="B769" s="7" t="s">
        <v>1511</v>
      </c>
      <c r="C769" s="4"/>
      <c r="D769" s="4"/>
      <c r="E769" s="4" t="s">
        <v>83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8" t="s">
        <v>84</v>
      </c>
      <c r="AE769" s="4"/>
    </row>
    <row r="770" spans="2:31" x14ac:dyDescent="0.25">
      <c r="B770" s="7" t="s">
        <v>1513</v>
      </c>
      <c r="C770" s="4"/>
      <c r="D770" s="4" t="s">
        <v>89</v>
      </c>
      <c r="E770" s="4" t="s">
        <v>80</v>
      </c>
      <c r="F770" s="4">
        <v>6.29889435101909</v>
      </c>
      <c r="G770" s="4"/>
      <c r="H770" s="4" t="s">
        <v>1514</v>
      </c>
      <c r="I770" s="4"/>
      <c r="J770" s="4" t="s">
        <v>1515</v>
      </c>
      <c r="K770" s="4" t="s">
        <v>1516</v>
      </c>
      <c r="L770" s="4" t="s">
        <v>1517</v>
      </c>
      <c r="M770" s="4">
        <v>25</v>
      </c>
      <c r="N770" s="4">
        <v>20</v>
      </c>
      <c r="O770" s="4" t="s">
        <v>1518</v>
      </c>
      <c r="P770" s="4" t="s">
        <v>1519</v>
      </c>
      <c r="Q770" s="4">
        <v>35.5</v>
      </c>
      <c r="R770" s="4"/>
      <c r="S770" s="4">
        <v>7.6449356063045704</v>
      </c>
      <c r="T770" s="4">
        <v>6.29889435101909</v>
      </c>
      <c r="U770" s="4" t="s">
        <v>162</v>
      </c>
      <c r="V770" s="4" t="s">
        <v>92</v>
      </c>
      <c r="W770" s="4"/>
      <c r="X770" s="4"/>
      <c r="Y770" s="4"/>
      <c r="Z770" s="4"/>
      <c r="AA770" s="4"/>
      <c r="AB770" s="4"/>
      <c r="AC770" s="4"/>
      <c r="AD770" s="8"/>
      <c r="AE770" s="4"/>
    </row>
    <row r="771" spans="2:31" x14ac:dyDescent="0.25">
      <c r="B771" s="7" t="s">
        <v>1513</v>
      </c>
      <c r="C771" s="4"/>
      <c r="D771" s="4"/>
      <c r="E771" s="4" t="s">
        <v>83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8" t="s">
        <v>84</v>
      </c>
      <c r="AE771" s="4"/>
    </row>
    <row r="772" spans="2:31" x14ac:dyDescent="0.25">
      <c r="B772" s="7" t="s">
        <v>1520</v>
      </c>
      <c r="C772" s="4"/>
      <c r="D772" s="4" t="s">
        <v>89</v>
      </c>
      <c r="E772" s="4" t="s">
        <v>80</v>
      </c>
      <c r="F772" s="4">
        <v>110.00916108406101</v>
      </c>
      <c r="G772" s="4"/>
      <c r="H772" s="4" t="s">
        <v>1521</v>
      </c>
      <c r="I772" s="4"/>
      <c r="J772" s="4" t="s">
        <v>1125</v>
      </c>
      <c r="K772" s="4" t="s">
        <v>1522</v>
      </c>
      <c r="L772" s="4" t="s">
        <v>1523</v>
      </c>
      <c r="M772" s="4">
        <v>25</v>
      </c>
      <c r="N772" s="4">
        <v>20</v>
      </c>
      <c r="O772" s="4" t="s">
        <v>1128</v>
      </c>
      <c r="P772" s="4" t="s">
        <v>1129</v>
      </c>
      <c r="Q772" s="4">
        <v>2.851</v>
      </c>
      <c r="R772" s="4"/>
      <c r="S772" s="4">
        <v>139.946900433065</v>
      </c>
      <c r="T772" s="4">
        <v>110.00916108406101</v>
      </c>
      <c r="U772" s="4" t="s">
        <v>162</v>
      </c>
      <c r="V772" s="4" t="s">
        <v>92</v>
      </c>
      <c r="W772" s="4"/>
      <c r="X772" s="4"/>
      <c r="Y772" s="4"/>
      <c r="Z772" s="4"/>
      <c r="AA772" s="4"/>
      <c r="AB772" s="4"/>
      <c r="AC772" s="4"/>
      <c r="AD772" s="8"/>
      <c r="AE772" s="4"/>
    </row>
    <row r="773" spans="2:31" x14ac:dyDescent="0.25">
      <c r="B773" s="7" t="s">
        <v>1520</v>
      </c>
      <c r="C773" s="4"/>
      <c r="D773" s="4"/>
      <c r="E773" s="4" t="s">
        <v>83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8" t="s">
        <v>84</v>
      </c>
      <c r="AE773" s="4"/>
    </row>
    <row r="774" spans="2:31" x14ac:dyDescent="0.25">
      <c r="B774" s="7" t="s">
        <v>1524</v>
      </c>
      <c r="C774" s="4"/>
      <c r="D774" s="4" t="s">
        <v>89</v>
      </c>
      <c r="E774" s="4" t="s">
        <v>80</v>
      </c>
      <c r="F774" s="4">
        <v>24.9028930555145</v>
      </c>
      <c r="G774" s="4"/>
      <c r="H774" s="4" t="s">
        <v>1126</v>
      </c>
      <c r="I774" s="4"/>
      <c r="J774" s="4" t="s">
        <v>1125</v>
      </c>
      <c r="K774" s="4" t="s">
        <v>1525</v>
      </c>
      <c r="L774" s="4" t="s">
        <v>1181</v>
      </c>
      <c r="M774" s="4">
        <v>25</v>
      </c>
      <c r="N774" s="4">
        <v>20</v>
      </c>
      <c r="O774" s="4" t="s">
        <v>1128</v>
      </c>
      <c r="P774" s="4" t="s">
        <v>1129</v>
      </c>
      <c r="Q774" s="4">
        <v>12.725</v>
      </c>
      <c r="R774" s="4"/>
      <c r="S774" s="4">
        <v>31.088724747481201</v>
      </c>
      <c r="T774" s="4">
        <v>24.9028930555145</v>
      </c>
      <c r="U774" s="4" t="s">
        <v>162</v>
      </c>
      <c r="V774" s="4" t="s">
        <v>92</v>
      </c>
      <c r="W774" s="4"/>
      <c r="X774" s="4"/>
      <c r="Y774" s="4"/>
      <c r="Z774" s="4"/>
      <c r="AA774" s="4"/>
      <c r="AB774" s="4"/>
      <c r="AC774" s="4"/>
      <c r="AD774" s="8"/>
      <c r="AE774" s="4"/>
    </row>
    <row r="775" spans="2:31" x14ac:dyDescent="0.25">
      <c r="B775" s="7" t="s">
        <v>1524</v>
      </c>
      <c r="C775" s="4"/>
      <c r="D775" s="4"/>
      <c r="E775" s="4" t="s">
        <v>83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8" t="s">
        <v>84</v>
      </c>
      <c r="AE775" s="4"/>
    </row>
    <row r="776" spans="2:31" x14ac:dyDescent="0.25">
      <c r="B776" s="7" t="s">
        <v>1526</v>
      </c>
      <c r="C776" s="4"/>
      <c r="D776" s="4" t="s">
        <v>89</v>
      </c>
      <c r="E776" s="4" t="s">
        <v>80</v>
      </c>
      <c r="F776" s="4">
        <v>28.530577734600499</v>
      </c>
      <c r="G776" s="4"/>
      <c r="H776" s="4" t="s">
        <v>1527</v>
      </c>
      <c r="I776" s="4"/>
      <c r="J776" s="4" t="s">
        <v>1026</v>
      </c>
      <c r="K776" s="4" t="s">
        <v>1195</v>
      </c>
      <c r="L776" s="4" t="s">
        <v>1426</v>
      </c>
      <c r="M776" s="4">
        <v>25</v>
      </c>
      <c r="N776" s="4">
        <v>20</v>
      </c>
      <c r="O776" s="4" t="s">
        <v>1029</v>
      </c>
      <c r="P776" s="4" t="s">
        <v>1030</v>
      </c>
      <c r="Q776" s="4">
        <v>22.927</v>
      </c>
      <c r="R776" s="4"/>
      <c r="S776" s="4">
        <v>36.893966893615101</v>
      </c>
      <c r="T776" s="4">
        <v>28.530577734600499</v>
      </c>
      <c r="U776" s="4" t="s">
        <v>162</v>
      </c>
      <c r="V776" s="4" t="s">
        <v>92</v>
      </c>
      <c r="W776" s="4"/>
      <c r="X776" s="4"/>
      <c r="Y776" s="4"/>
      <c r="Z776" s="4"/>
      <c r="AA776" s="4"/>
      <c r="AB776" s="4"/>
      <c r="AC776" s="4"/>
      <c r="AD776" s="8"/>
      <c r="AE776" s="4"/>
    </row>
    <row r="777" spans="2:31" x14ac:dyDescent="0.25">
      <c r="B777" s="7" t="s">
        <v>1526</v>
      </c>
      <c r="C777" s="4"/>
      <c r="D777" s="4"/>
      <c r="E777" s="4" t="s">
        <v>83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8" t="s">
        <v>84</v>
      </c>
      <c r="AE777" s="4"/>
    </row>
    <row r="778" spans="2:31" x14ac:dyDescent="0.25">
      <c r="B778" s="7" t="s">
        <v>1528</v>
      </c>
      <c r="C778" s="4"/>
      <c r="D778" s="4" t="s">
        <v>89</v>
      </c>
      <c r="E778" s="4" t="s">
        <v>80</v>
      </c>
      <c r="F778" s="4">
        <v>17.0951667600558</v>
      </c>
      <c r="G778" s="4"/>
      <c r="H778" s="4" t="s">
        <v>1220</v>
      </c>
      <c r="I778" s="4"/>
      <c r="J778" s="4" t="s">
        <v>1098</v>
      </c>
      <c r="K778" s="4" t="s">
        <v>1224</v>
      </c>
      <c r="L778" s="4" t="s">
        <v>1529</v>
      </c>
      <c r="M778" s="4">
        <v>25</v>
      </c>
      <c r="N778" s="4">
        <v>20</v>
      </c>
      <c r="O778" s="4" t="s">
        <v>1101</v>
      </c>
      <c r="P778" s="4" t="s">
        <v>1102</v>
      </c>
      <c r="Q778" s="4">
        <v>17.585000000000001</v>
      </c>
      <c r="R778" s="4"/>
      <c r="S778" s="4">
        <v>22.9966729242898</v>
      </c>
      <c r="T778" s="4">
        <v>17.0951667600558</v>
      </c>
      <c r="U778" s="4" t="s">
        <v>162</v>
      </c>
      <c r="V778" s="4" t="s">
        <v>92</v>
      </c>
      <c r="W778" s="4"/>
      <c r="X778" s="4"/>
      <c r="Y778" s="4"/>
      <c r="Z778" s="4"/>
      <c r="AA778" s="4"/>
      <c r="AB778" s="4"/>
      <c r="AC778" s="4"/>
      <c r="AD778" s="8"/>
      <c r="AE778" s="4"/>
    </row>
    <row r="779" spans="2:31" x14ac:dyDescent="0.25">
      <c r="B779" s="7" t="s">
        <v>1528</v>
      </c>
      <c r="C779" s="4"/>
      <c r="D779" s="4"/>
      <c r="E779" s="4" t="s">
        <v>83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8" t="s">
        <v>84</v>
      </c>
      <c r="AE779" s="4"/>
    </row>
    <row r="780" spans="2:31" x14ac:dyDescent="0.25">
      <c r="B780" s="7" t="s">
        <v>1530</v>
      </c>
      <c r="C780" s="4"/>
      <c r="D780" s="4" t="s">
        <v>89</v>
      </c>
      <c r="E780" s="4" t="s">
        <v>80</v>
      </c>
      <c r="F780" s="4">
        <v>4.0577398525826798</v>
      </c>
      <c r="G780" s="4"/>
      <c r="H780" s="4" t="s">
        <v>1236</v>
      </c>
      <c r="I780" s="4"/>
      <c r="J780" s="4" t="s">
        <v>1026</v>
      </c>
      <c r="K780" s="4" t="s">
        <v>1153</v>
      </c>
      <c r="L780" s="4" t="s">
        <v>1531</v>
      </c>
      <c r="M780" s="4">
        <v>25</v>
      </c>
      <c r="N780" s="4">
        <v>20</v>
      </c>
      <c r="O780" s="4" t="s">
        <v>1029</v>
      </c>
      <c r="P780" s="4" t="s">
        <v>1030</v>
      </c>
      <c r="Q780" s="4">
        <v>143.953</v>
      </c>
      <c r="R780" s="4"/>
      <c r="S780" s="4">
        <v>6.3623405433053604</v>
      </c>
      <c r="T780" s="4">
        <v>4.0577398525826798</v>
      </c>
      <c r="U780" s="4" t="s">
        <v>162</v>
      </c>
      <c r="V780" s="4" t="s">
        <v>92</v>
      </c>
      <c r="W780" s="4"/>
      <c r="X780" s="4"/>
      <c r="Y780" s="4"/>
      <c r="Z780" s="4"/>
      <c r="AA780" s="4"/>
      <c r="AB780" s="4"/>
      <c r="AC780" s="4"/>
      <c r="AD780" s="8"/>
      <c r="AE780" s="4"/>
    </row>
    <row r="781" spans="2:31" x14ac:dyDescent="0.25">
      <c r="B781" s="7" t="s">
        <v>1530</v>
      </c>
      <c r="C781" s="4"/>
      <c r="D781" s="4"/>
      <c r="E781" s="4" t="s">
        <v>83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8" t="s">
        <v>84</v>
      </c>
      <c r="AE781" s="4"/>
    </row>
    <row r="782" spans="2:31" x14ac:dyDescent="0.25">
      <c r="B782" s="7" t="s">
        <v>1532</v>
      </c>
      <c r="C782" s="4"/>
      <c r="D782" s="4" t="s">
        <v>89</v>
      </c>
      <c r="E782" s="4" t="s">
        <v>80</v>
      </c>
      <c r="F782" s="4">
        <v>119.499524504493</v>
      </c>
      <c r="G782" s="4"/>
      <c r="H782" s="4" t="s">
        <v>1095</v>
      </c>
      <c r="I782" s="4"/>
      <c r="J782" s="4" t="s">
        <v>1087</v>
      </c>
      <c r="K782" s="4" t="s">
        <v>1088</v>
      </c>
      <c r="L782" s="4" t="s">
        <v>1533</v>
      </c>
      <c r="M782" s="4">
        <v>25</v>
      </c>
      <c r="N782" s="4">
        <v>20</v>
      </c>
      <c r="O782" s="4" t="s">
        <v>1090</v>
      </c>
      <c r="P782" s="4" t="s">
        <v>1091</v>
      </c>
      <c r="Q782" s="4">
        <v>2.87</v>
      </c>
      <c r="R782" s="4"/>
      <c r="S782" s="4">
        <v>147.603952139391</v>
      </c>
      <c r="T782" s="4">
        <v>119.499524504493</v>
      </c>
      <c r="U782" s="4" t="s">
        <v>162</v>
      </c>
      <c r="V782" s="4" t="s">
        <v>92</v>
      </c>
      <c r="W782" s="4"/>
      <c r="X782" s="4"/>
      <c r="Y782" s="4"/>
      <c r="Z782" s="4"/>
      <c r="AA782" s="4"/>
      <c r="AB782" s="4"/>
      <c r="AC782" s="4"/>
      <c r="AD782" s="8"/>
      <c r="AE782" s="4"/>
    </row>
    <row r="783" spans="2:31" x14ac:dyDescent="0.25">
      <c r="B783" s="7" t="s">
        <v>1532</v>
      </c>
      <c r="C783" s="4"/>
      <c r="D783" s="4"/>
      <c r="E783" s="4" t="s">
        <v>83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8" t="s">
        <v>84</v>
      </c>
      <c r="AE783" s="4"/>
    </row>
    <row r="784" spans="2:31" x14ac:dyDescent="0.25">
      <c r="B784" s="7" t="s">
        <v>1534</v>
      </c>
      <c r="C784" s="4"/>
      <c r="D784" s="4" t="s">
        <v>89</v>
      </c>
      <c r="E784" s="4" t="s">
        <v>80</v>
      </c>
      <c r="F784" s="4">
        <v>34.386322337256502</v>
      </c>
      <c r="G784" s="4"/>
      <c r="H784" s="4" t="s">
        <v>1533</v>
      </c>
      <c r="I784" s="4"/>
      <c r="J784" s="4" t="s">
        <v>1087</v>
      </c>
      <c r="K784" s="4" t="s">
        <v>1481</v>
      </c>
      <c r="L784" s="4" t="s">
        <v>1535</v>
      </c>
      <c r="M784" s="4">
        <v>25</v>
      </c>
      <c r="N784" s="4">
        <v>20</v>
      </c>
      <c r="O784" s="4" t="s">
        <v>1090</v>
      </c>
      <c r="P784" s="4" t="s">
        <v>1091</v>
      </c>
      <c r="Q784" s="4">
        <v>9.9369999999999994</v>
      </c>
      <c r="R784" s="4"/>
      <c r="S784" s="4">
        <v>42.7509878123211</v>
      </c>
      <c r="T784" s="4">
        <v>34.386322337256502</v>
      </c>
      <c r="U784" s="4" t="s">
        <v>162</v>
      </c>
      <c r="V784" s="4" t="s">
        <v>92</v>
      </c>
      <c r="W784" s="4"/>
      <c r="X784" s="4"/>
      <c r="Y784" s="4"/>
      <c r="Z784" s="4"/>
      <c r="AA784" s="4"/>
      <c r="AB784" s="4"/>
      <c r="AC784" s="4"/>
      <c r="AD784" s="8"/>
      <c r="AE784" s="4"/>
    </row>
    <row r="785" spans="2:31" x14ac:dyDescent="0.25">
      <c r="B785" s="7" t="s">
        <v>1534</v>
      </c>
      <c r="C785" s="4"/>
      <c r="D785" s="4"/>
      <c r="E785" s="4" t="s">
        <v>83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8" t="s">
        <v>84</v>
      </c>
      <c r="AE785" s="4"/>
    </row>
    <row r="786" spans="2:31" x14ac:dyDescent="0.25">
      <c r="B786" s="7" t="s">
        <v>1536</v>
      </c>
      <c r="C786" s="4"/>
      <c r="D786" s="4" t="s">
        <v>89</v>
      </c>
      <c r="E786" s="4" t="s">
        <v>80</v>
      </c>
      <c r="F786" s="4">
        <v>2.4786040429982599</v>
      </c>
      <c r="G786" s="4"/>
      <c r="H786" s="4" t="s">
        <v>1537</v>
      </c>
      <c r="I786" s="4"/>
      <c r="J786" s="4" t="s">
        <v>1087</v>
      </c>
      <c r="K786" s="4" t="s">
        <v>1538</v>
      </c>
      <c r="L786" s="4" t="s">
        <v>1539</v>
      </c>
      <c r="M786" s="4">
        <v>25</v>
      </c>
      <c r="N786" s="4">
        <v>20</v>
      </c>
      <c r="O786" s="4" t="s">
        <v>1090</v>
      </c>
      <c r="P786" s="4" t="s">
        <v>1091</v>
      </c>
      <c r="Q786" s="4">
        <v>115.867</v>
      </c>
      <c r="R786" s="4"/>
      <c r="S786" s="4">
        <v>2.4786040429982599</v>
      </c>
      <c r="T786" s="4">
        <v>4.1367412842544704</v>
      </c>
      <c r="U786" s="4" t="s">
        <v>162</v>
      </c>
      <c r="V786" s="4" t="s">
        <v>92</v>
      </c>
      <c r="W786" s="4"/>
      <c r="X786" s="4"/>
      <c r="Y786" s="4"/>
      <c r="Z786" s="4"/>
      <c r="AA786" s="4"/>
      <c r="AB786" s="4"/>
      <c r="AC786" s="4"/>
      <c r="AD786" s="8"/>
      <c r="AE786" s="4"/>
    </row>
    <row r="787" spans="2:31" x14ac:dyDescent="0.25">
      <c r="B787" s="7" t="s">
        <v>1536</v>
      </c>
      <c r="C787" s="4"/>
      <c r="D787" s="4"/>
      <c r="E787" s="4" t="s">
        <v>83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8" t="s">
        <v>84</v>
      </c>
      <c r="AE787" s="4"/>
    </row>
    <row r="788" spans="2:31" x14ac:dyDescent="0.25">
      <c r="B788" s="7" t="s">
        <v>1540</v>
      </c>
      <c r="C788" s="4"/>
      <c r="D788" s="4" t="s">
        <v>89</v>
      </c>
      <c r="E788" s="4" t="s">
        <v>80</v>
      </c>
      <c r="F788" s="4">
        <v>46.011787359289897</v>
      </c>
      <c r="G788" s="4"/>
      <c r="H788" s="4" t="s">
        <v>1541</v>
      </c>
      <c r="I788" s="4"/>
      <c r="J788" s="4" t="s">
        <v>1026</v>
      </c>
      <c r="K788" s="4" t="s">
        <v>1507</v>
      </c>
      <c r="L788" s="4" t="s">
        <v>1542</v>
      </c>
      <c r="M788" s="4">
        <v>25</v>
      </c>
      <c r="N788" s="4">
        <v>20</v>
      </c>
      <c r="O788" s="4" t="s">
        <v>1029</v>
      </c>
      <c r="P788" s="4" t="s">
        <v>1030</v>
      </c>
      <c r="Q788" s="4">
        <v>14.493</v>
      </c>
      <c r="R788" s="4"/>
      <c r="S788" s="4">
        <v>57.483547604843103</v>
      </c>
      <c r="T788" s="4">
        <v>46.011787359289897</v>
      </c>
      <c r="U788" s="4" t="s">
        <v>162</v>
      </c>
      <c r="V788" s="4" t="s">
        <v>92</v>
      </c>
      <c r="W788" s="4"/>
      <c r="X788" s="4"/>
      <c r="Y788" s="4"/>
      <c r="Z788" s="4"/>
      <c r="AA788" s="4"/>
      <c r="AB788" s="4"/>
      <c r="AC788" s="4"/>
      <c r="AD788" s="8"/>
      <c r="AE788" s="4"/>
    </row>
    <row r="789" spans="2:31" x14ac:dyDescent="0.25">
      <c r="B789" s="7" t="s">
        <v>1540</v>
      </c>
      <c r="C789" s="4"/>
      <c r="D789" s="4"/>
      <c r="E789" s="4" t="s">
        <v>83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8" t="s">
        <v>84</v>
      </c>
      <c r="AE789" s="4"/>
    </row>
    <row r="790" spans="2:31" x14ac:dyDescent="0.25">
      <c r="B790" s="7" t="s">
        <v>1543</v>
      </c>
      <c r="C790" s="4"/>
      <c r="D790" s="4" t="s">
        <v>89</v>
      </c>
      <c r="E790" s="4" t="s">
        <v>80</v>
      </c>
      <c r="F790" s="4">
        <v>2.5066538381971202</v>
      </c>
      <c r="G790" s="4"/>
      <c r="H790" s="4" t="s">
        <v>1544</v>
      </c>
      <c r="I790" s="4"/>
      <c r="J790" s="4" t="s">
        <v>1087</v>
      </c>
      <c r="K790" s="4" t="s">
        <v>1545</v>
      </c>
      <c r="L790" s="4" t="s">
        <v>1546</v>
      </c>
      <c r="M790" s="4">
        <v>25</v>
      </c>
      <c r="N790" s="4">
        <v>20</v>
      </c>
      <c r="O790" s="4" t="s">
        <v>1090</v>
      </c>
      <c r="P790" s="4" t="s">
        <v>1091</v>
      </c>
      <c r="Q790" s="4">
        <v>121.172</v>
      </c>
      <c r="R790" s="4"/>
      <c r="S790" s="4">
        <v>2.5066538381971202</v>
      </c>
      <c r="T790" s="4">
        <v>3.8190472259551602</v>
      </c>
      <c r="U790" s="4" t="s">
        <v>162</v>
      </c>
      <c r="V790" s="4" t="s">
        <v>92</v>
      </c>
      <c r="W790" s="4"/>
      <c r="X790" s="4"/>
      <c r="Y790" s="4"/>
      <c r="Z790" s="4"/>
      <c r="AA790" s="4"/>
      <c r="AB790" s="4"/>
      <c r="AC790" s="4"/>
      <c r="AD790" s="8"/>
      <c r="AE790" s="4"/>
    </row>
    <row r="791" spans="2:31" x14ac:dyDescent="0.25">
      <c r="B791" s="7" t="s">
        <v>1543</v>
      </c>
      <c r="C791" s="4"/>
      <c r="D791" s="4"/>
      <c r="E791" s="4" t="s">
        <v>83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8" t="s">
        <v>84</v>
      </c>
      <c r="AE791" s="4"/>
    </row>
    <row r="792" spans="2:31" x14ac:dyDescent="0.25">
      <c r="B792" s="7" t="s">
        <v>1547</v>
      </c>
      <c r="C792" s="4"/>
      <c r="D792" s="4" t="s">
        <v>89</v>
      </c>
      <c r="E792" s="4" t="s">
        <v>80</v>
      </c>
      <c r="F792" s="4">
        <v>3.1304759591542601</v>
      </c>
      <c r="G792" s="4"/>
      <c r="H792" s="4" t="s">
        <v>1548</v>
      </c>
      <c r="I792" s="4"/>
      <c r="J792" s="4" t="s">
        <v>1026</v>
      </c>
      <c r="K792" s="4" t="s">
        <v>1549</v>
      </c>
      <c r="L792" s="4" t="s">
        <v>1550</v>
      </c>
      <c r="M792" s="4">
        <v>25</v>
      </c>
      <c r="N792" s="4">
        <v>20</v>
      </c>
      <c r="O792" s="4" t="s">
        <v>1029</v>
      </c>
      <c r="P792" s="4" t="s">
        <v>1030</v>
      </c>
      <c r="Q792" s="4">
        <v>111.834</v>
      </c>
      <c r="R792" s="4"/>
      <c r="S792" s="4">
        <v>10.282300516842501</v>
      </c>
      <c r="T792" s="4">
        <v>3.1304759591542601</v>
      </c>
      <c r="U792" s="4" t="s">
        <v>162</v>
      </c>
      <c r="V792" s="4" t="s">
        <v>92</v>
      </c>
      <c r="W792" s="4"/>
      <c r="X792" s="4"/>
      <c r="Y792" s="4"/>
      <c r="Z792" s="4"/>
      <c r="AA792" s="4"/>
      <c r="AB792" s="4"/>
      <c r="AC792" s="4"/>
      <c r="AD792" s="8"/>
      <c r="AE792" s="4"/>
    </row>
    <row r="793" spans="2:31" x14ac:dyDescent="0.25">
      <c r="B793" s="7" t="s">
        <v>1547</v>
      </c>
      <c r="C793" s="4"/>
      <c r="D793" s="4"/>
      <c r="E793" s="4" t="s">
        <v>83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8" t="s">
        <v>84</v>
      </c>
      <c r="AE793" s="4"/>
    </row>
    <row r="794" spans="2:31" x14ac:dyDescent="0.25">
      <c r="B794" s="7" t="s">
        <v>1551</v>
      </c>
      <c r="C794" s="4"/>
      <c r="D794" s="4" t="s">
        <v>89</v>
      </c>
      <c r="E794" s="4" t="s">
        <v>80</v>
      </c>
      <c r="F794" s="4">
        <v>2.02408635283907</v>
      </c>
      <c r="G794" s="4"/>
      <c r="H794" s="4" t="s">
        <v>1552</v>
      </c>
      <c r="I794" s="4"/>
      <c r="J794" s="4" t="s">
        <v>1087</v>
      </c>
      <c r="K794" s="4" t="s">
        <v>1553</v>
      </c>
      <c r="L794" s="4" t="s">
        <v>1554</v>
      </c>
      <c r="M794" s="4">
        <v>25</v>
      </c>
      <c r="N794" s="4">
        <v>20</v>
      </c>
      <c r="O794" s="4" t="s">
        <v>1090</v>
      </c>
      <c r="P794" s="4" t="s">
        <v>1091</v>
      </c>
      <c r="Q794" s="4">
        <v>184.81700000000001</v>
      </c>
      <c r="R794" s="4"/>
      <c r="S794" s="4">
        <v>2.02408635283907</v>
      </c>
      <c r="T794" s="4">
        <v>2.1232607639546002</v>
      </c>
      <c r="U794" s="4" t="s">
        <v>162</v>
      </c>
      <c r="V794" s="4" t="s">
        <v>92</v>
      </c>
      <c r="W794" s="4"/>
      <c r="X794" s="4"/>
      <c r="Y794" s="4"/>
      <c r="Z794" s="4"/>
      <c r="AA794" s="4"/>
      <c r="AB794" s="4"/>
      <c r="AC794" s="4"/>
      <c r="AD794" s="8"/>
      <c r="AE794" s="4"/>
    </row>
    <row r="795" spans="2:31" x14ac:dyDescent="0.25">
      <c r="B795" s="7" t="s">
        <v>1551</v>
      </c>
      <c r="C795" s="4"/>
      <c r="D795" s="4"/>
      <c r="E795" s="4" t="s">
        <v>83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8" t="s">
        <v>84</v>
      </c>
      <c r="AE795" s="4"/>
    </row>
    <row r="796" spans="2:31" x14ac:dyDescent="0.25">
      <c r="B796" s="7" t="s">
        <v>1555</v>
      </c>
      <c r="C796" s="4"/>
      <c r="D796" s="4" t="s">
        <v>89</v>
      </c>
      <c r="E796" s="4" t="s">
        <v>80</v>
      </c>
      <c r="F796" s="4">
        <v>24.235304915629602</v>
      </c>
      <c r="G796" s="4"/>
      <c r="H796" s="4" t="s">
        <v>1076</v>
      </c>
      <c r="I796" s="4"/>
      <c r="J796" s="4" t="s">
        <v>837</v>
      </c>
      <c r="K796" s="4" t="s">
        <v>1492</v>
      </c>
      <c r="L796" s="4" t="s">
        <v>1081</v>
      </c>
      <c r="M796" s="4">
        <v>25</v>
      </c>
      <c r="N796" s="4">
        <v>20</v>
      </c>
      <c r="O796" s="4" t="s">
        <v>998</v>
      </c>
      <c r="P796" s="4">
        <v>800</v>
      </c>
      <c r="Q796" s="4">
        <v>2.81</v>
      </c>
      <c r="R796" s="4"/>
      <c r="S796" s="4">
        <v>29.143637016101799</v>
      </c>
      <c r="T796" s="4">
        <v>24.235304915629602</v>
      </c>
      <c r="U796" s="4" t="s">
        <v>162</v>
      </c>
      <c r="V796" s="4" t="s">
        <v>92</v>
      </c>
      <c r="W796" s="4"/>
      <c r="X796" s="4"/>
      <c r="Y796" s="4"/>
      <c r="Z796" s="4"/>
      <c r="AA796" s="4"/>
      <c r="AB796" s="4"/>
      <c r="AC796" s="4"/>
      <c r="AD796" s="8"/>
      <c r="AE796" s="4"/>
    </row>
    <row r="797" spans="2:31" x14ac:dyDescent="0.25">
      <c r="B797" s="7" t="s">
        <v>1555</v>
      </c>
      <c r="C797" s="4"/>
      <c r="D797" s="4"/>
      <c r="E797" s="4" t="s">
        <v>83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8" t="s">
        <v>84</v>
      </c>
      <c r="AE797" s="4"/>
    </row>
    <row r="798" spans="2:31" x14ac:dyDescent="0.25">
      <c r="B798" s="7" t="s">
        <v>1556</v>
      </c>
      <c r="C798" s="4"/>
      <c r="D798" s="4" t="s">
        <v>89</v>
      </c>
      <c r="E798" s="4" t="s">
        <v>80</v>
      </c>
      <c r="F798" s="4">
        <v>2.9256422093340899</v>
      </c>
      <c r="G798" s="4"/>
      <c r="H798" s="4" t="s">
        <v>1557</v>
      </c>
      <c r="I798" s="4"/>
      <c r="J798" s="4" t="s">
        <v>1087</v>
      </c>
      <c r="K798" s="4" t="s">
        <v>1558</v>
      </c>
      <c r="L798" s="4" t="s">
        <v>1559</v>
      </c>
      <c r="M798" s="4">
        <v>25</v>
      </c>
      <c r="N798" s="4">
        <v>20</v>
      </c>
      <c r="O798" s="4" t="s">
        <v>1090</v>
      </c>
      <c r="P798" s="4" t="s">
        <v>1091</v>
      </c>
      <c r="Q798" s="4">
        <v>127.23099999999999</v>
      </c>
      <c r="R798" s="4"/>
      <c r="S798" s="4">
        <v>2.9256422093340899</v>
      </c>
      <c r="T798" s="4">
        <v>3.0988220879262798</v>
      </c>
      <c r="U798" s="4" t="s">
        <v>162</v>
      </c>
      <c r="V798" s="4" t="s">
        <v>92</v>
      </c>
      <c r="W798" s="4"/>
      <c r="X798" s="4"/>
      <c r="Y798" s="4"/>
      <c r="Z798" s="4"/>
      <c r="AA798" s="4"/>
      <c r="AB798" s="4"/>
      <c r="AC798" s="4"/>
      <c r="AD798" s="8"/>
      <c r="AE798" s="4"/>
    </row>
    <row r="799" spans="2:31" x14ac:dyDescent="0.25">
      <c r="B799" s="7" t="s">
        <v>1556</v>
      </c>
      <c r="C799" s="4"/>
      <c r="D799" s="4"/>
      <c r="E799" s="4" t="s">
        <v>83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8" t="s">
        <v>84</v>
      </c>
      <c r="AE799" s="4"/>
    </row>
    <row r="800" spans="2:31" x14ac:dyDescent="0.25">
      <c r="B800" s="7" t="s">
        <v>1560</v>
      </c>
      <c r="C800" s="4"/>
      <c r="D800" s="4" t="s">
        <v>89</v>
      </c>
      <c r="E800" s="4" t="s">
        <v>80</v>
      </c>
      <c r="F800" s="4">
        <v>11.8705437783936</v>
      </c>
      <c r="G800" s="4"/>
      <c r="H800" s="4" t="s">
        <v>837</v>
      </c>
      <c r="I800" s="4"/>
      <c r="J800" s="4" t="s">
        <v>837</v>
      </c>
      <c r="K800" s="4" t="s">
        <v>1079</v>
      </c>
      <c r="L800" s="4" t="s">
        <v>1561</v>
      </c>
      <c r="M800" s="4">
        <v>25</v>
      </c>
      <c r="N800" s="4">
        <v>20</v>
      </c>
      <c r="O800" s="4" t="s">
        <v>998</v>
      </c>
      <c r="P800" s="4">
        <v>800</v>
      </c>
      <c r="Q800" s="4">
        <v>5.6139999999999999</v>
      </c>
      <c r="R800" s="4"/>
      <c r="S800" s="4">
        <v>14.8497451547185</v>
      </c>
      <c r="T800" s="4">
        <v>11.8705437783936</v>
      </c>
      <c r="U800" s="4" t="s">
        <v>162</v>
      </c>
      <c r="V800" s="4" t="s">
        <v>92</v>
      </c>
      <c r="W800" s="4"/>
      <c r="X800" s="4"/>
      <c r="Y800" s="4"/>
      <c r="Z800" s="4"/>
      <c r="AA800" s="4"/>
      <c r="AB800" s="4"/>
      <c r="AC800" s="4"/>
      <c r="AD800" s="8"/>
      <c r="AE800" s="4"/>
    </row>
    <row r="801" spans="2:31" x14ac:dyDescent="0.25">
      <c r="B801" s="7" t="s">
        <v>1560</v>
      </c>
      <c r="C801" s="4"/>
      <c r="D801" s="4"/>
      <c r="E801" s="4" t="s">
        <v>83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8" t="s">
        <v>84</v>
      </c>
      <c r="AE801" s="4"/>
    </row>
    <row r="802" spans="2:31" x14ac:dyDescent="0.25">
      <c r="B802" s="7" t="s">
        <v>1562</v>
      </c>
      <c r="C802" s="4"/>
      <c r="D802" s="4" t="s">
        <v>89</v>
      </c>
      <c r="E802" s="4" t="s">
        <v>80</v>
      </c>
      <c r="F802" s="4">
        <v>3.0429756053228001</v>
      </c>
      <c r="G802" s="4"/>
      <c r="H802" s="4" t="s">
        <v>1563</v>
      </c>
      <c r="I802" s="4"/>
      <c r="J802" s="4" t="s">
        <v>1087</v>
      </c>
      <c r="K802" s="4" t="s">
        <v>1564</v>
      </c>
      <c r="L802" s="4" t="s">
        <v>1565</v>
      </c>
      <c r="M802" s="4">
        <v>25</v>
      </c>
      <c r="N802" s="4">
        <v>20</v>
      </c>
      <c r="O802" s="4" t="s">
        <v>1090</v>
      </c>
      <c r="P802" s="4" t="s">
        <v>1091</v>
      </c>
      <c r="Q802" s="4">
        <v>109.875</v>
      </c>
      <c r="R802" s="4"/>
      <c r="S802" s="4">
        <v>3.9331197037739498</v>
      </c>
      <c r="T802" s="4">
        <v>3.0429756053228001</v>
      </c>
      <c r="U802" s="4" t="s">
        <v>162</v>
      </c>
      <c r="V802" s="4" t="s">
        <v>92</v>
      </c>
      <c r="W802" s="4"/>
      <c r="X802" s="4"/>
      <c r="Y802" s="4"/>
      <c r="Z802" s="4"/>
      <c r="AA802" s="4"/>
      <c r="AB802" s="4"/>
      <c r="AC802" s="4"/>
      <c r="AD802" s="8"/>
      <c r="AE802" s="4"/>
    </row>
    <row r="803" spans="2:31" x14ac:dyDescent="0.25">
      <c r="B803" s="7" t="s">
        <v>1562</v>
      </c>
      <c r="C803" s="4"/>
      <c r="D803" s="4"/>
      <c r="E803" s="4" t="s">
        <v>83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8" t="s">
        <v>84</v>
      </c>
      <c r="AE803" s="4"/>
    </row>
    <row r="804" spans="2:31" x14ac:dyDescent="0.25">
      <c r="B804" s="7" t="s">
        <v>1566</v>
      </c>
      <c r="C804" s="4"/>
      <c r="D804" s="4" t="s">
        <v>89</v>
      </c>
      <c r="E804" s="4" t="s">
        <v>80</v>
      </c>
      <c r="F804" s="4">
        <v>7.7210851795436302</v>
      </c>
      <c r="G804" s="4"/>
      <c r="H804" s="4" t="s">
        <v>1277</v>
      </c>
      <c r="I804" s="4"/>
      <c r="J804" s="4" t="s">
        <v>1098</v>
      </c>
      <c r="K804" s="4" t="s">
        <v>1450</v>
      </c>
      <c r="L804" s="4" t="s">
        <v>1567</v>
      </c>
      <c r="M804" s="4">
        <v>25</v>
      </c>
      <c r="N804" s="4">
        <v>20</v>
      </c>
      <c r="O804" s="4" t="s">
        <v>1101</v>
      </c>
      <c r="P804" s="4" t="s">
        <v>1102</v>
      </c>
      <c r="Q804" s="4">
        <v>39.581000000000003</v>
      </c>
      <c r="R804" s="4"/>
      <c r="S804" s="4">
        <v>10.0903062147593</v>
      </c>
      <c r="T804" s="4">
        <v>7.7210851795436302</v>
      </c>
      <c r="U804" s="4" t="s">
        <v>162</v>
      </c>
      <c r="V804" s="4" t="s">
        <v>92</v>
      </c>
      <c r="W804" s="4"/>
      <c r="X804" s="4"/>
      <c r="Y804" s="4"/>
      <c r="Z804" s="4"/>
      <c r="AA804" s="4"/>
      <c r="AB804" s="4"/>
      <c r="AC804" s="4"/>
      <c r="AD804" s="8"/>
      <c r="AE804" s="4"/>
    </row>
    <row r="805" spans="2:31" x14ac:dyDescent="0.25">
      <c r="B805" s="7" t="s">
        <v>1566</v>
      </c>
      <c r="C805" s="4"/>
      <c r="D805" s="4"/>
      <c r="E805" s="4" t="s">
        <v>83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8" t="s">
        <v>84</v>
      </c>
      <c r="AE805" s="4"/>
    </row>
    <row r="806" spans="2:31" x14ac:dyDescent="0.25">
      <c r="B806" s="7" t="s">
        <v>1568</v>
      </c>
      <c r="C806" s="4"/>
      <c r="D806" s="4" t="s">
        <v>89</v>
      </c>
      <c r="E806" s="4" t="s">
        <v>80</v>
      </c>
      <c r="F806" s="4">
        <v>2.6235629765395401</v>
      </c>
      <c r="G806" s="4"/>
      <c r="H806" s="4" t="s">
        <v>1569</v>
      </c>
      <c r="I806" s="4"/>
      <c r="J806" s="4" t="s">
        <v>1087</v>
      </c>
      <c r="K806" s="4" t="s">
        <v>1570</v>
      </c>
      <c r="L806" s="4" t="s">
        <v>1571</v>
      </c>
      <c r="M806" s="4">
        <v>25</v>
      </c>
      <c r="N806" s="4">
        <v>20</v>
      </c>
      <c r="O806" s="4" t="s">
        <v>1090</v>
      </c>
      <c r="P806" s="4" t="s">
        <v>1091</v>
      </c>
      <c r="Q806" s="4">
        <v>127.24</v>
      </c>
      <c r="R806" s="4"/>
      <c r="S806" s="4">
        <v>3.4005088789125701</v>
      </c>
      <c r="T806" s="4">
        <v>2.6235629765395401</v>
      </c>
      <c r="U806" s="4" t="s">
        <v>162</v>
      </c>
      <c r="V806" s="4" t="s">
        <v>92</v>
      </c>
      <c r="W806" s="4"/>
      <c r="X806" s="4"/>
      <c r="Y806" s="4"/>
      <c r="Z806" s="4"/>
      <c r="AA806" s="4"/>
      <c r="AB806" s="4"/>
      <c r="AC806" s="4"/>
      <c r="AD806" s="8"/>
      <c r="AE806" s="4"/>
    </row>
    <row r="807" spans="2:31" x14ac:dyDescent="0.25">
      <c r="B807" s="7" t="s">
        <v>1568</v>
      </c>
      <c r="C807" s="4"/>
      <c r="D807" s="4"/>
      <c r="E807" s="4" t="s">
        <v>83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8" t="s">
        <v>84</v>
      </c>
      <c r="AE807" s="4"/>
    </row>
    <row r="808" spans="2:31" x14ac:dyDescent="0.25">
      <c r="B808" s="7" t="s">
        <v>1572</v>
      </c>
      <c r="C808" s="4"/>
      <c r="D808" s="4" t="s">
        <v>89</v>
      </c>
      <c r="E808" s="4" t="s">
        <v>80</v>
      </c>
      <c r="F808" s="4">
        <v>1.1502973724808601</v>
      </c>
      <c r="G808" s="4"/>
      <c r="H808" s="4" t="s">
        <v>1573</v>
      </c>
      <c r="I808" s="4"/>
      <c r="J808" s="4" t="s">
        <v>1026</v>
      </c>
      <c r="K808" s="4" t="s">
        <v>1574</v>
      </c>
      <c r="L808" s="4" t="s">
        <v>1575</v>
      </c>
      <c r="M808" s="4">
        <v>25</v>
      </c>
      <c r="N808" s="4">
        <v>20</v>
      </c>
      <c r="O808" s="4" t="s">
        <v>1029</v>
      </c>
      <c r="P808" s="4" t="s">
        <v>1030</v>
      </c>
      <c r="Q808" s="4">
        <v>546.76900000000001</v>
      </c>
      <c r="R808" s="4"/>
      <c r="S808" s="4">
        <v>1.5930939390894401</v>
      </c>
      <c r="T808" s="4">
        <v>1.1502973724808601</v>
      </c>
      <c r="U808" s="4" t="s">
        <v>162</v>
      </c>
      <c r="V808" s="4" t="s">
        <v>92</v>
      </c>
      <c r="W808" s="4"/>
      <c r="X808" s="4"/>
      <c r="Y808" s="4"/>
      <c r="Z808" s="4"/>
      <c r="AA808" s="4"/>
      <c r="AB808" s="4"/>
      <c r="AC808" s="4"/>
      <c r="AD808" s="8"/>
      <c r="AE808" s="4"/>
    </row>
    <row r="809" spans="2:31" x14ac:dyDescent="0.25">
      <c r="B809" s="7" t="s">
        <v>1572</v>
      </c>
      <c r="C809" s="4"/>
      <c r="D809" s="4"/>
      <c r="E809" s="4" t="s">
        <v>83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8" t="s">
        <v>84</v>
      </c>
      <c r="AE809" s="4"/>
    </row>
    <row r="810" spans="2:31" x14ac:dyDescent="0.25">
      <c r="B810" s="7" t="s">
        <v>1576</v>
      </c>
      <c r="C810" s="4"/>
      <c r="D810" s="4" t="s">
        <v>89</v>
      </c>
      <c r="E810" s="4" t="s">
        <v>80</v>
      </c>
      <c r="F810" s="4">
        <v>35.930504862959097</v>
      </c>
      <c r="G810" s="4"/>
      <c r="H810" s="4" t="s">
        <v>1079</v>
      </c>
      <c r="I810" s="4"/>
      <c r="J810" s="4" t="s">
        <v>837</v>
      </c>
      <c r="K810" s="4" t="s">
        <v>1492</v>
      </c>
      <c r="L810" s="4" t="s">
        <v>1009</v>
      </c>
      <c r="M810" s="4">
        <v>25</v>
      </c>
      <c r="N810" s="4">
        <v>20</v>
      </c>
      <c r="O810" s="4" t="s">
        <v>998</v>
      </c>
      <c r="P810" s="4">
        <v>800</v>
      </c>
      <c r="Q810" s="4">
        <v>1.903</v>
      </c>
      <c r="R810" s="4"/>
      <c r="S810" s="4">
        <v>42.901470455204802</v>
      </c>
      <c r="T810" s="4">
        <v>35.930504862959097</v>
      </c>
      <c r="U810" s="4" t="s">
        <v>162</v>
      </c>
      <c r="V810" s="4" t="s">
        <v>92</v>
      </c>
      <c r="W810" s="4"/>
      <c r="X810" s="4"/>
      <c r="Y810" s="4"/>
      <c r="Z810" s="4"/>
      <c r="AA810" s="4"/>
      <c r="AB810" s="4"/>
      <c r="AC810" s="4"/>
      <c r="AD810" s="8"/>
      <c r="AE810" s="4"/>
    </row>
    <row r="811" spans="2:31" x14ac:dyDescent="0.25">
      <c r="B811" s="7" t="s">
        <v>1576</v>
      </c>
      <c r="C811" s="4"/>
      <c r="D811" s="4"/>
      <c r="E811" s="4" t="s">
        <v>83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8" t="s">
        <v>84</v>
      </c>
      <c r="AE811" s="4"/>
    </row>
    <row r="812" spans="2:31" x14ac:dyDescent="0.25">
      <c r="B812" s="7" t="s">
        <v>1577</v>
      </c>
      <c r="C812" s="4"/>
      <c r="D812" s="4" t="s">
        <v>89</v>
      </c>
      <c r="E812" s="4" t="s">
        <v>80</v>
      </c>
      <c r="F812" s="4">
        <v>6.1421417808982604</v>
      </c>
      <c r="G812" s="4"/>
      <c r="H812" s="4">
        <v>153.863</v>
      </c>
      <c r="I812" s="4"/>
      <c r="J812" s="4">
        <v>150</v>
      </c>
      <c r="K812" s="4">
        <v>155.602</v>
      </c>
      <c r="L812" s="4">
        <v>152.12700000000001</v>
      </c>
      <c r="M812" s="4">
        <v>30</v>
      </c>
      <c r="N812" s="4">
        <v>20</v>
      </c>
      <c r="O812" s="4">
        <v>195</v>
      </c>
      <c r="P812" s="4">
        <v>120</v>
      </c>
      <c r="Q812" s="4">
        <v>1.8380000000000001</v>
      </c>
      <c r="R812" s="4"/>
      <c r="S812" s="4">
        <v>7.4617092884710496</v>
      </c>
      <c r="T812" s="4">
        <v>6.1421417808982604</v>
      </c>
      <c r="U812" s="4" t="s">
        <v>91</v>
      </c>
      <c r="V812" s="4" t="s">
        <v>92</v>
      </c>
      <c r="W812" s="4"/>
      <c r="X812" s="4"/>
      <c r="Y812" s="4"/>
      <c r="Z812" s="4"/>
      <c r="AA812" s="4"/>
      <c r="AB812" s="4"/>
      <c r="AC812" s="4"/>
      <c r="AD812" s="8"/>
      <c r="AE812" s="4"/>
    </row>
    <row r="813" spans="2:31" x14ac:dyDescent="0.25">
      <c r="B813" s="7" t="s">
        <v>1577</v>
      </c>
      <c r="C813" s="4"/>
      <c r="D813" s="4"/>
      <c r="E813" s="4" t="s">
        <v>83</v>
      </c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8" t="s">
        <v>84</v>
      </c>
      <c r="AE813" s="4"/>
    </row>
    <row r="814" spans="2:31" x14ac:dyDescent="0.25">
      <c r="B814" s="7" t="s">
        <v>1578</v>
      </c>
      <c r="C814" s="4"/>
      <c r="D814" s="4" t="s">
        <v>89</v>
      </c>
      <c r="E814" s="4" t="s">
        <v>80</v>
      </c>
      <c r="F814" s="4">
        <v>73.689367217603504</v>
      </c>
      <c r="G814" s="4"/>
      <c r="H814" s="4" t="s">
        <v>1579</v>
      </c>
      <c r="I814" s="4"/>
      <c r="J814" s="4" t="s">
        <v>1580</v>
      </c>
      <c r="K814" s="4" t="s">
        <v>1581</v>
      </c>
      <c r="L814" s="4" t="s">
        <v>1582</v>
      </c>
      <c r="M814" s="4">
        <v>25</v>
      </c>
      <c r="N814" s="4">
        <v>20</v>
      </c>
      <c r="O814" s="4" t="s">
        <v>1583</v>
      </c>
      <c r="P814" s="4" t="s">
        <v>1584</v>
      </c>
      <c r="Q814" s="4">
        <v>2.202</v>
      </c>
      <c r="R814" s="4"/>
      <c r="S814" s="4">
        <v>89.794495562782799</v>
      </c>
      <c r="T814" s="4">
        <v>73.689367217603504</v>
      </c>
      <c r="U814" s="4" t="s">
        <v>162</v>
      </c>
      <c r="V814" s="4" t="s">
        <v>92</v>
      </c>
      <c r="W814" s="4"/>
      <c r="X814" s="4"/>
      <c r="Y814" s="4"/>
      <c r="Z814" s="4"/>
      <c r="AA814" s="4"/>
      <c r="AB814" s="4"/>
      <c r="AC814" s="4"/>
      <c r="AD814" s="8"/>
      <c r="AE814" s="4"/>
    </row>
    <row r="815" spans="2:31" x14ac:dyDescent="0.25">
      <c r="B815" s="7" t="s">
        <v>1578</v>
      </c>
      <c r="C815" s="4"/>
      <c r="D815" s="4"/>
      <c r="E815" s="4" t="s">
        <v>83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8" t="s">
        <v>84</v>
      </c>
      <c r="AE815" s="4"/>
    </row>
    <row r="816" spans="2:31" x14ac:dyDescent="0.25">
      <c r="B816" s="7" t="s">
        <v>1585</v>
      </c>
      <c r="C816" s="4"/>
      <c r="D816" s="4" t="s">
        <v>89</v>
      </c>
      <c r="E816" s="4" t="s">
        <v>80</v>
      </c>
      <c r="F816" s="4">
        <v>208.84417550378501</v>
      </c>
      <c r="G816" s="4"/>
      <c r="H816" s="4" t="s">
        <v>1586</v>
      </c>
      <c r="I816" s="4"/>
      <c r="J816" s="4" t="s">
        <v>1580</v>
      </c>
      <c r="K816" s="4" t="s">
        <v>1587</v>
      </c>
      <c r="L816" s="4" t="s">
        <v>1588</v>
      </c>
      <c r="M816" s="4">
        <v>25</v>
      </c>
      <c r="N816" s="4">
        <v>20</v>
      </c>
      <c r="O816" s="4" t="s">
        <v>1583</v>
      </c>
      <c r="P816" s="4" t="s">
        <v>1584</v>
      </c>
      <c r="Q816" s="4">
        <v>0.77</v>
      </c>
      <c r="R816" s="4"/>
      <c r="S816" s="4">
        <v>258.63035755702401</v>
      </c>
      <c r="T816" s="4">
        <v>208.84417550378501</v>
      </c>
      <c r="U816" s="4" t="s">
        <v>162</v>
      </c>
      <c r="V816" s="4" t="s">
        <v>92</v>
      </c>
      <c r="W816" s="4"/>
      <c r="X816" s="4"/>
      <c r="Y816" s="4"/>
      <c r="Z816" s="4"/>
      <c r="AA816" s="4"/>
      <c r="AB816" s="4"/>
      <c r="AC816" s="4"/>
      <c r="AD816" s="8"/>
      <c r="AE816" s="4"/>
    </row>
    <row r="817" spans="2:31" x14ac:dyDescent="0.25">
      <c r="B817" s="7" t="s">
        <v>1585</v>
      </c>
      <c r="C817" s="4"/>
      <c r="D817" s="4"/>
      <c r="E817" s="4" t="s">
        <v>83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8" t="s">
        <v>84</v>
      </c>
      <c r="AE817" s="4"/>
    </row>
    <row r="818" spans="2:31" x14ac:dyDescent="0.25">
      <c r="B818" s="7" t="s">
        <v>1589</v>
      </c>
      <c r="C818" s="4"/>
      <c r="D818" s="4" t="s">
        <v>89</v>
      </c>
      <c r="E818" s="4" t="s">
        <v>80</v>
      </c>
      <c r="F818" s="4">
        <v>25.696225349481701</v>
      </c>
      <c r="G818" s="4"/>
      <c r="H818" s="4" t="s">
        <v>1053</v>
      </c>
      <c r="I818" s="4"/>
      <c r="J818" s="4" t="s">
        <v>1026</v>
      </c>
      <c r="K818" s="4" t="s">
        <v>1176</v>
      </c>
      <c r="L818" s="4" t="s">
        <v>1283</v>
      </c>
      <c r="M818" s="4">
        <v>25</v>
      </c>
      <c r="N818" s="4">
        <v>20</v>
      </c>
      <c r="O818" s="4" t="s">
        <v>1029</v>
      </c>
      <c r="P818" s="4" t="s">
        <v>1030</v>
      </c>
      <c r="Q818" s="4">
        <v>26.187000000000001</v>
      </c>
      <c r="R818" s="4"/>
      <c r="S818" s="4">
        <v>31.584648237936101</v>
      </c>
      <c r="T818" s="4">
        <v>25.696225349481701</v>
      </c>
      <c r="U818" s="4" t="s">
        <v>162</v>
      </c>
      <c r="V818" s="4" t="s">
        <v>92</v>
      </c>
      <c r="W818" s="4"/>
      <c r="X818" s="4"/>
      <c r="Y818" s="4"/>
      <c r="Z818" s="4"/>
      <c r="AA818" s="4"/>
      <c r="AB818" s="4"/>
      <c r="AC818" s="4"/>
      <c r="AD818" s="8"/>
      <c r="AE818" s="4"/>
    </row>
    <row r="819" spans="2:31" x14ac:dyDescent="0.25">
      <c r="B819" s="7" t="s">
        <v>1589</v>
      </c>
      <c r="C819" s="4"/>
      <c r="D819" s="4"/>
      <c r="E819" s="4" t="s">
        <v>83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8" t="s">
        <v>84</v>
      </c>
      <c r="AE819" s="4"/>
    </row>
    <row r="820" spans="2:31" x14ac:dyDescent="0.25">
      <c r="B820" s="7" t="s">
        <v>1590</v>
      </c>
      <c r="C820" s="4"/>
      <c r="D820" s="4" t="s">
        <v>89</v>
      </c>
      <c r="E820" s="4" t="s">
        <v>80</v>
      </c>
      <c r="F820" s="4">
        <v>60.785671489452902</v>
      </c>
      <c r="G820" s="4"/>
      <c r="H820" s="4" t="s">
        <v>1079</v>
      </c>
      <c r="I820" s="4"/>
      <c r="J820" s="4" t="s">
        <v>837</v>
      </c>
      <c r="K820" s="4" t="s">
        <v>1139</v>
      </c>
      <c r="L820" s="4" t="s">
        <v>1009</v>
      </c>
      <c r="M820" s="4">
        <v>25</v>
      </c>
      <c r="N820" s="4">
        <v>20</v>
      </c>
      <c r="O820" s="4" t="s">
        <v>998</v>
      </c>
      <c r="P820" s="4">
        <v>800</v>
      </c>
      <c r="Q820" s="4">
        <v>1.125</v>
      </c>
      <c r="R820" s="4"/>
      <c r="S820" s="4">
        <v>72.574080889765199</v>
      </c>
      <c r="T820" s="4">
        <v>60.785671489452902</v>
      </c>
      <c r="U820" s="4" t="s">
        <v>162</v>
      </c>
      <c r="V820" s="4" t="s">
        <v>92</v>
      </c>
      <c r="W820" s="4"/>
      <c r="X820" s="4"/>
      <c r="Y820" s="4"/>
      <c r="Z820" s="4"/>
      <c r="AA820" s="4"/>
      <c r="AB820" s="4"/>
      <c r="AC820" s="4"/>
      <c r="AD820" s="8"/>
      <c r="AE820" s="4"/>
    </row>
    <row r="821" spans="2:31" x14ac:dyDescent="0.25">
      <c r="B821" s="7" t="s">
        <v>1590</v>
      </c>
      <c r="C821" s="4"/>
      <c r="D821" s="4"/>
      <c r="E821" s="4" t="s">
        <v>83</v>
      </c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8" t="s">
        <v>84</v>
      </c>
      <c r="AE821" s="4"/>
    </row>
    <row r="822" spans="2:31" x14ac:dyDescent="0.25">
      <c r="B822" s="7" t="s">
        <v>1591</v>
      </c>
      <c r="C822" s="4"/>
      <c r="D822" s="4" t="s">
        <v>89</v>
      </c>
      <c r="E822" s="4" t="s">
        <v>80</v>
      </c>
      <c r="F822" s="4">
        <v>38.153730672712697</v>
      </c>
      <c r="G822" s="4"/>
      <c r="H822" s="4" t="s">
        <v>1079</v>
      </c>
      <c r="I822" s="4"/>
      <c r="J822" s="4" t="s">
        <v>837</v>
      </c>
      <c r="K822" s="4" t="s">
        <v>1492</v>
      </c>
      <c r="L822" s="4" t="s">
        <v>1009</v>
      </c>
      <c r="M822" s="4">
        <v>25</v>
      </c>
      <c r="N822" s="4">
        <v>20</v>
      </c>
      <c r="O822" s="4" t="s">
        <v>998</v>
      </c>
      <c r="P822" s="4">
        <v>800</v>
      </c>
      <c r="Q822" s="4">
        <v>1.794</v>
      </c>
      <c r="R822" s="4"/>
      <c r="S822" s="4">
        <v>45.467354680822403</v>
      </c>
      <c r="T822" s="4">
        <v>38.153730672712697</v>
      </c>
      <c r="U822" s="4" t="s">
        <v>162</v>
      </c>
      <c r="V822" s="4" t="s">
        <v>92</v>
      </c>
      <c r="W822" s="4"/>
      <c r="X822" s="4"/>
      <c r="Y822" s="4"/>
      <c r="Z822" s="4"/>
      <c r="AA822" s="4"/>
      <c r="AB822" s="4"/>
      <c r="AC822" s="4"/>
      <c r="AD822" s="8"/>
      <c r="AE822" s="4"/>
    </row>
    <row r="823" spans="2:31" x14ac:dyDescent="0.25">
      <c r="B823" s="7" t="s">
        <v>1591</v>
      </c>
      <c r="C823" s="4"/>
      <c r="D823" s="4"/>
      <c r="E823" s="4" t="s">
        <v>83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8" t="s">
        <v>84</v>
      </c>
      <c r="AE823" s="4"/>
    </row>
    <row r="824" spans="2:31" x14ac:dyDescent="0.25">
      <c r="B824" s="7" t="s">
        <v>1592</v>
      </c>
      <c r="C824" s="4"/>
      <c r="D824" s="4" t="s">
        <v>89</v>
      </c>
      <c r="E824" s="4" t="s">
        <v>80</v>
      </c>
      <c r="F824" s="4">
        <v>121.992415156901</v>
      </c>
      <c r="G824" s="4"/>
      <c r="H824" s="4" t="s">
        <v>1079</v>
      </c>
      <c r="I824" s="4"/>
      <c r="J824" s="4" t="s">
        <v>837</v>
      </c>
      <c r="K824" s="4" t="s">
        <v>1139</v>
      </c>
      <c r="L824" s="4" t="s">
        <v>1076</v>
      </c>
      <c r="M824" s="4">
        <v>25</v>
      </c>
      <c r="N824" s="4">
        <v>20</v>
      </c>
      <c r="O824" s="4" t="s">
        <v>998</v>
      </c>
      <c r="P824" s="4">
        <v>800</v>
      </c>
      <c r="Q824" s="4">
        <v>0.56000000000000005</v>
      </c>
      <c r="R824" s="4"/>
      <c r="S824" s="4">
        <v>145.995605931694</v>
      </c>
      <c r="T824" s="4">
        <v>121.992415156901</v>
      </c>
      <c r="U824" s="4" t="s">
        <v>162</v>
      </c>
      <c r="V824" s="4" t="s">
        <v>92</v>
      </c>
      <c r="W824" s="4"/>
      <c r="X824" s="4"/>
      <c r="Y824" s="4"/>
      <c r="Z824" s="4"/>
      <c r="AA824" s="4"/>
      <c r="AB824" s="4"/>
      <c r="AC824" s="4"/>
      <c r="AD824" s="8"/>
      <c r="AE824" s="4"/>
    </row>
    <row r="825" spans="2:31" x14ac:dyDescent="0.25">
      <c r="B825" s="7" t="s">
        <v>1592</v>
      </c>
      <c r="C825" s="4"/>
      <c r="D825" s="4"/>
      <c r="E825" s="4" t="s">
        <v>83</v>
      </c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8" t="s">
        <v>84</v>
      </c>
      <c r="AE825" s="4"/>
    </row>
    <row r="826" spans="2:31" x14ac:dyDescent="0.25">
      <c r="B826" s="7" t="s">
        <v>1593</v>
      </c>
      <c r="C826" s="4"/>
      <c r="D826" s="4" t="s">
        <v>89</v>
      </c>
      <c r="E826" s="4" t="s">
        <v>80</v>
      </c>
      <c r="F826" s="4">
        <v>125.67865447198299</v>
      </c>
      <c r="G826" s="4"/>
      <c r="H826" s="4" t="s">
        <v>1076</v>
      </c>
      <c r="I826" s="4"/>
      <c r="J826" s="4" t="s">
        <v>837</v>
      </c>
      <c r="K826" s="4" t="s">
        <v>1076</v>
      </c>
      <c r="L826" s="4" t="s">
        <v>1009</v>
      </c>
      <c r="M826" s="4">
        <v>25</v>
      </c>
      <c r="N826" s="4">
        <v>20</v>
      </c>
      <c r="O826" s="4" t="s">
        <v>998</v>
      </c>
      <c r="P826" s="4">
        <v>800</v>
      </c>
      <c r="Q826" s="4">
        <v>0.54</v>
      </c>
      <c r="R826" s="4"/>
      <c r="S826" s="4">
        <v>152.15064137968699</v>
      </c>
      <c r="T826" s="4">
        <v>125.67865447198299</v>
      </c>
      <c r="U826" s="4" t="s">
        <v>162</v>
      </c>
      <c r="V826" s="4" t="s">
        <v>92</v>
      </c>
      <c r="W826" s="4"/>
      <c r="X826" s="4"/>
      <c r="Y826" s="4"/>
      <c r="Z826" s="4"/>
      <c r="AA826" s="4"/>
      <c r="AB826" s="4"/>
      <c r="AC826" s="4"/>
      <c r="AD826" s="8"/>
      <c r="AE826" s="4"/>
    </row>
    <row r="827" spans="2:31" x14ac:dyDescent="0.25">
      <c r="B827" s="7" t="s">
        <v>1593</v>
      </c>
      <c r="C827" s="4"/>
      <c r="D827" s="4"/>
      <c r="E827" s="4" t="s">
        <v>83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8" t="s">
        <v>84</v>
      </c>
      <c r="AE827" s="4"/>
    </row>
    <row r="828" spans="2:31" x14ac:dyDescent="0.25">
      <c r="B828" s="7" t="s">
        <v>1594</v>
      </c>
      <c r="C828" s="4"/>
      <c r="D828" s="4" t="s">
        <v>89</v>
      </c>
      <c r="E828" s="4" t="s">
        <v>80</v>
      </c>
      <c r="F828" s="4">
        <v>13.408485376802201</v>
      </c>
      <c r="G828" s="4"/>
      <c r="H828" s="4" t="s">
        <v>1463</v>
      </c>
      <c r="I828" s="4"/>
      <c r="J828" s="4" t="s">
        <v>1098</v>
      </c>
      <c r="K828" s="4" t="s">
        <v>1595</v>
      </c>
      <c r="L828" s="4" t="s">
        <v>1440</v>
      </c>
      <c r="M828" s="4">
        <v>25</v>
      </c>
      <c r="N828" s="4">
        <v>20</v>
      </c>
      <c r="O828" s="4" t="s">
        <v>1101</v>
      </c>
      <c r="P828" s="4" t="s">
        <v>1102</v>
      </c>
      <c r="Q828" s="4">
        <v>22.661000000000001</v>
      </c>
      <c r="R828" s="4"/>
      <c r="S828" s="4">
        <v>17.7028783596731</v>
      </c>
      <c r="T828" s="4">
        <v>13.408485376802201</v>
      </c>
      <c r="U828" s="4" t="s">
        <v>162</v>
      </c>
      <c r="V828" s="4" t="s">
        <v>92</v>
      </c>
      <c r="W828" s="4"/>
      <c r="X828" s="4"/>
      <c r="Y828" s="4"/>
      <c r="Z828" s="4"/>
      <c r="AA828" s="4"/>
      <c r="AB828" s="4"/>
      <c r="AC828" s="4"/>
      <c r="AD828" s="8"/>
      <c r="AE828" s="4"/>
    </row>
    <row r="829" spans="2:31" x14ac:dyDescent="0.25">
      <c r="B829" s="7" t="s">
        <v>1594</v>
      </c>
      <c r="C829" s="4"/>
      <c r="D829" s="4"/>
      <c r="E829" s="4" t="s">
        <v>83</v>
      </c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8" t="s">
        <v>84</v>
      </c>
      <c r="AE829" s="4"/>
    </row>
    <row r="830" spans="2:31" x14ac:dyDescent="0.25">
      <c r="B830" s="7" t="s">
        <v>1596</v>
      </c>
      <c r="C830" s="4"/>
      <c r="D830" s="4" t="s">
        <v>89</v>
      </c>
      <c r="E830" s="4" t="s">
        <v>80</v>
      </c>
      <c r="F830" s="4">
        <v>31.2909243475439</v>
      </c>
      <c r="G830" s="4"/>
      <c r="H830" s="4" t="s">
        <v>1009</v>
      </c>
      <c r="I830" s="4"/>
      <c r="J830" s="4" t="s">
        <v>837</v>
      </c>
      <c r="K830" s="4" t="s">
        <v>1079</v>
      </c>
      <c r="L830" s="4" t="s">
        <v>1008</v>
      </c>
      <c r="M830" s="4">
        <v>25</v>
      </c>
      <c r="N830" s="4">
        <v>20</v>
      </c>
      <c r="O830" s="4" t="s">
        <v>998</v>
      </c>
      <c r="P830" s="4">
        <v>800</v>
      </c>
      <c r="Q830" s="4">
        <v>2.161</v>
      </c>
      <c r="R830" s="4"/>
      <c r="S830" s="4">
        <v>38.128866284523298</v>
      </c>
      <c r="T830" s="4">
        <v>31.2909243475439</v>
      </c>
      <c r="U830" s="4" t="s">
        <v>162</v>
      </c>
      <c r="V830" s="4" t="s">
        <v>92</v>
      </c>
      <c r="W830" s="4"/>
      <c r="X830" s="4"/>
      <c r="Y830" s="4"/>
      <c r="Z830" s="4"/>
      <c r="AA830" s="4"/>
      <c r="AB830" s="4"/>
      <c r="AC830" s="4"/>
      <c r="AD830" s="8"/>
      <c r="AE830" s="4"/>
    </row>
    <row r="831" spans="2:31" x14ac:dyDescent="0.25">
      <c r="B831" s="7" t="s">
        <v>1596</v>
      </c>
      <c r="C831" s="4"/>
      <c r="D831" s="4"/>
      <c r="E831" s="4" t="s">
        <v>83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8" t="s">
        <v>84</v>
      </c>
      <c r="AE831" s="4"/>
    </row>
    <row r="832" spans="2:31" x14ac:dyDescent="0.25">
      <c r="B832" s="7" t="s">
        <v>1597</v>
      </c>
      <c r="C832" s="4"/>
      <c r="D832" s="4" t="s">
        <v>89</v>
      </c>
      <c r="E832" s="4" t="s">
        <v>80</v>
      </c>
      <c r="F832" s="4">
        <v>11.793198978851899</v>
      </c>
      <c r="G832" s="4"/>
      <c r="H832" s="4" t="s">
        <v>1097</v>
      </c>
      <c r="I832" s="4"/>
      <c r="J832" s="4" t="s">
        <v>1098</v>
      </c>
      <c r="K832" s="4" t="s">
        <v>1224</v>
      </c>
      <c r="L832" s="4" t="s">
        <v>1598</v>
      </c>
      <c r="M832" s="4">
        <v>25</v>
      </c>
      <c r="N832" s="4">
        <v>20</v>
      </c>
      <c r="O832" s="4" t="s">
        <v>1101</v>
      </c>
      <c r="P832" s="4" t="s">
        <v>1102</v>
      </c>
      <c r="Q832" s="4">
        <v>25.308</v>
      </c>
      <c r="R832" s="4"/>
      <c r="S832" s="4">
        <v>16.063143899229001</v>
      </c>
      <c r="T832" s="4">
        <v>11.793198978851899</v>
      </c>
      <c r="U832" s="4" t="s">
        <v>162</v>
      </c>
      <c r="V832" s="4" t="s">
        <v>92</v>
      </c>
      <c r="W832" s="4"/>
      <c r="X832" s="4"/>
      <c r="Y832" s="4"/>
      <c r="Z832" s="4"/>
      <c r="AA832" s="4"/>
      <c r="AB832" s="4"/>
      <c r="AC832" s="4"/>
      <c r="AD832" s="8"/>
      <c r="AE832" s="4"/>
    </row>
    <row r="833" spans="2:31" x14ac:dyDescent="0.25">
      <c r="B833" s="7" t="s">
        <v>1597</v>
      </c>
      <c r="C833" s="4"/>
      <c r="D833" s="4"/>
      <c r="E833" s="4" t="s">
        <v>83</v>
      </c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8" t="s">
        <v>84</v>
      </c>
      <c r="AE833" s="4"/>
    </row>
    <row r="834" spans="2:31" x14ac:dyDescent="0.25">
      <c r="B834" s="7" t="s">
        <v>1599</v>
      </c>
      <c r="C834" s="4"/>
      <c r="D834" s="4" t="s">
        <v>89</v>
      </c>
      <c r="E834" s="4" t="s">
        <v>80</v>
      </c>
      <c r="F834" s="4">
        <v>1.5233065075321499</v>
      </c>
      <c r="G834" s="4"/>
      <c r="H834" s="4" t="s">
        <v>1600</v>
      </c>
      <c r="I834" s="4"/>
      <c r="J834" s="4" t="s">
        <v>1026</v>
      </c>
      <c r="K834" s="4" t="s">
        <v>1601</v>
      </c>
      <c r="L834" s="4" t="s">
        <v>1602</v>
      </c>
      <c r="M834" s="4">
        <v>25</v>
      </c>
      <c r="N834" s="4">
        <v>20</v>
      </c>
      <c r="O834" s="4" t="s">
        <v>1029</v>
      </c>
      <c r="P834" s="4" t="s">
        <v>1030</v>
      </c>
      <c r="Q834" s="4">
        <v>287.57799999999997</v>
      </c>
      <c r="R834" s="4"/>
      <c r="S834" s="4">
        <v>3.6926762277261398</v>
      </c>
      <c r="T834" s="4">
        <v>1.5233065075321499</v>
      </c>
      <c r="U834" s="4" t="s">
        <v>162</v>
      </c>
      <c r="V834" s="4" t="s">
        <v>92</v>
      </c>
      <c r="W834" s="4"/>
      <c r="X834" s="4"/>
      <c r="Y834" s="4"/>
      <c r="Z834" s="4"/>
      <c r="AA834" s="4"/>
      <c r="AB834" s="4"/>
      <c r="AC834" s="4"/>
      <c r="AD834" s="8"/>
      <c r="AE834" s="4"/>
    </row>
    <row r="835" spans="2:31" x14ac:dyDescent="0.25">
      <c r="B835" s="7" t="s">
        <v>1599</v>
      </c>
      <c r="C835" s="4"/>
      <c r="D835" s="4"/>
      <c r="E835" s="4" t="s">
        <v>83</v>
      </c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8" t="s">
        <v>84</v>
      </c>
      <c r="AE835" s="4"/>
    </row>
    <row r="836" spans="2:31" x14ac:dyDescent="0.25">
      <c r="B836" s="7" t="s">
        <v>1603</v>
      </c>
      <c r="C836" s="4"/>
      <c r="D836" s="4" t="s">
        <v>89</v>
      </c>
      <c r="E836" s="4" t="s">
        <v>80</v>
      </c>
      <c r="F836" s="4">
        <v>6.7284443210493396</v>
      </c>
      <c r="G836" s="4"/>
      <c r="H836" s="4" t="s">
        <v>1604</v>
      </c>
      <c r="I836" s="4"/>
      <c r="J836" s="4" t="s">
        <v>1098</v>
      </c>
      <c r="K836" s="4" t="s">
        <v>1605</v>
      </c>
      <c r="L836" s="4" t="s">
        <v>1606</v>
      </c>
      <c r="M836" s="4">
        <v>25</v>
      </c>
      <c r="N836" s="4">
        <v>20</v>
      </c>
      <c r="O836" s="4" t="s">
        <v>1101</v>
      </c>
      <c r="P836" s="4" t="s">
        <v>1102</v>
      </c>
      <c r="Q836" s="4">
        <v>44.768000000000001</v>
      </c>
      <c r="R836" s="4"/>
      <c r="S836" s="4">
        <v>9.0194081433008204</v>
      </c>
      <c r="T836" s="4">
        <v>6.7284443210493396</v>
      </c>
      <c r="U836" s="4" t="s">
        <v>162</v>
      </c>
      <c r="V836" s="4" t="s">
        <v>92</v>
      </c>
      <c r="W836" s="4"/>
      <c r="X836" s="4"/>
      <c r="Y836" s="4"/>
      <c r="Z836" s="4"/>
      <c r="AA836" s="4"/>
      <c r="AB836" s="4"/>
      <c r="AC836" s="4"/>
      <c r="AD836" s="8"/>
      <c r="AE836" s="4"/>
    </row>
    <row r="837" spans="2:31" x14ac:dyDescent="0.25">
      <c r="B837" s="7" t="s">
        <v>1603</v>
      </c>
      <c r="C837" s="4"/>
      <c r="D837" s="4"/>
      <c r="E837" s="4" t="s">
        <v>83</v>
      </c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8" t="s">
        <v>84</v>
      </c>
      <c r="AE837" s="4"/>
    </row>
    <row r="838" spans="2:31" x14ac:dyDescent="0.25">
      <c r="B838" s="7" t="s">
        <v>1607</v>
      </c>
      <c r="C838" s="4"/>
      <c r="D838" s="4" t="s">
        <v>89</v>
      </c>
      <c r="E838" s="4" t="s">
        <v>80</v>
      </c>
      <c r="F838" s="4">
        <v>95.472638394552206</v>
      </c>
      <c r="G838" s="4"/>
      <c r="H838" s="4" t="s">
        <v>1009</v>
      </c>
      <c r="I838" s="4"/>
      <c r="J838" s="4" t="s">
        <v>837</v>
      </c>
      <c r="K838" s="4" t="s">
        <v>1076</v>
      </c>
      <c r="L838" s="4" t="s">
        <v>1081</v>
      </c>
      <c r="M838" s="4">
        <v>25</v>
      </c>
      <c r="N838" s="4">
        <v>20</v>
      </c>
      <c r="O838" s="4" t="s">
        <v>998</v>
      </c>
      <c r="P838" s="4">
        <v>800</v>
      </c>
      <c r="Q838" s="4">
        <v>0.70699999999999996</v>
      </c>
      <c r="R838" s="4"/>
      <c r="S838" s="4">
        <v>116.63326612203601</v>
      </c>
      <c r="T838" s="4">
        <v>95.472638394552206</v>
      </c>
      <c r="U838" s="4" t="s">
        <v>162</v>
      </c>
      <c r="V838" s="4" t="s">
        <v>92</v>
      </c>
      <c r="W838" s="4"/>
      <c r="X838" s="4"/>
      <c r="Y838" s="4"/>
      <c r="Z838" s="4"/>
      <c r="AA838" s="4"/>
      <c r="AB838" s="4"/>
      <c r="AC838" s="4"/>
      <c r="AD838" s="8"/>
      <c r="AE838" s="4"/>
    </row>
    <row r="839" spans="2:31" x14ac:dyDescent="0.25">
      <c r="B839" s="7" t="s">
        <v>1607</v>
      </c>
      <c r="C839" s="4"/>
      <c r="D839" s="4"/>
      <c r="E839" s="4" t="s">
        <v>83</v>
      </c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8" t="s">
        <v>84</v>
      </c>
      <c r="AE839" s="4"/>
    </row>
    <row r="840" spans="2:31" x14ac:dyDescent="0.25">
      <c r="B840" s="7" t="s">
        <v>1608</v>
      </c>
      <c r="C840" s="4"/>
      <c r="D840" s="4" t="s">
        <v>89</v>
      </c>
      <c r="E840" s="4" t="s">
        <v>80</v>
      </c>
      <c r="F840" s="4">
        <v>25.792707053672402</v>
      </c>
      <c r="G840" s="4"/>
      <c r="H840" s="4" t="s">
        <v>1609</v>
      </c>
      <c r="I840" s="4"/>
      <c r="J840" s="4" t="s">
        <v>1098</v>
      </c>
      <c r="K840" s="4" t="s">
        <v>1610</v>
      </c>
      <c r="L840" s="4" t="s">
        <v>1478</v>
      </c>
      <c r="M840" s="4">
        <v>25</v>
      </c>
      <c r="N840" s="4">
        <v>20</v>
      </c>
      <c r="O840" s="4" t="s">
        <v>1101</v>
      </c>
      <c r="P840" s="4" t="s">
        <v>1102</v>
      </c>
      <c r="Q840" s="4">
        <v>11.868</v>
      </c>
      <c r="R840" s="4"/>
      <c r="S840" s="4">
        <v>33.611089254923399</v>
      </c>
      <c r="T840" s="4">
        <v>25.792707053672402</v>
      </c>
      <c r="U840" s="4" t="s">
        <v>162</v>
      </c>
      <c r="V840" s="4" t="s">
        <v>92</v>
      </c>
      <c r="W840" s="4"/>
      <c r="X840" s="4"/>
      <c r="Y840" s="4"/>
      <c r="Z840" s="4"/>
      <c r="AA840" s="4"/>
      <c r="AB840" s="4"/>
      <c r="AC840" s="4"/>
      <c r="AD840" s="8"/>
      <c r="AE840" s="4"/>
    </row>
    <row r="841" spans="2:31" x14ac:dyDescent="0.25">
      <c r="B841" s="7" t="s">
        <v>1608</v>
      </c>
      <c r="C841" s="4"/>
      <c r="D841" s="4"/>
      <c r="E841" s="4" t="s">
        <v>83</v>
      </c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8" t="s">
        <v>84</v>
      </c>
      <c r="AE841" s="4"/>
    </row>
    <row r="842" spans="2:31" x14ac:dyDescent="0.25">
      <c r="B842" s="7" t="s">
        <v>1611</v>
      </c>
      <c r="C842" s="4"/>
      <c r="D842" s="4" t="s">
        <v>89</v>
      </c>
      <c r="E842" s="4" t="s">
        <v>80</v>
      </c>
      <c r="F842" s="4">
        <v>48.1402542693329</v>
      </c>
      <c r="G842" s="4"/>
      <c r="H842" s="4" t="s">
        <v>1076</v>
      </c>
      <c r="I842" s="4"/>
      <c r="J842" s="4" t="s">
        <v>837</v>
      </c>
      <c r="K842" s="4" t="s">
        <v>1492</v>
      </c>
      <c r="L842" s="4" t="s">
        <v>1009</v>
      </c>
      <c r="M842" s="4">
        <v>25</v>
      </c>
      <c r="N842" s="4">
        <v>20</v>
      </c>
      <c r="O842" s="4" t="s">
        <v>998</v>
      </c>
      <c r="P842" s="4">
        <v>800</v>
      </c>
      <c r="Q842" s="4">
        <v>1.415</v>
      </c>
      <c r="R842" s="4"/>
      <c r="S842" s="4">
        <v>57.8976242069945</v>
      </c>
      <c r="T842" s="4">
        <v>48.1402542693329</v>
      </c>
      <c r="U842" s="4" t="s">
        <v>162</v>
      </c>
      <c r="V842" s="4" t="s">
        <v>92</v>
      </c>
      <c r="W842" s="4"/>
      <c r="X842" s="4"/>
      <c r="Y842" s="4"/>
      <c r="Z842" s="4"/>
      <c r="AA842" s="4"/>
      <c r="AB842" s="4"/>
      <c r="AC842" s="4"/>
      <c r="AD842" s="8"/>
      <c r="AE842" s="4"/>
    </row>
    <row r="843" spans="2:31" x14ac:dyDescent="0.25">
      <c r="B843" s="7" t="s">
        <v>1611</v>
      </c>
      <c r="C843" s="4"/>
      <c r="D843" s="4"/>
      <c r="E843" s="4" t="s">
        <v>83</v>
      </c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8" t="s">
        <v>84</v>
      </c>
      <c r="AE843" s="4"/>
    </row>
    <row r="844" spans="2:31" x14ac:dyDescent="0.25">
      <c r="B844" s="7" t="s">
        <v>1612</v>
      </c>
      <c r="C844" s="4"/>
      <c r="D844" s="4" t="s">
        <v>89</v>
      </c>
      <c r="E844" s="4" t="s">
        <v>80</v>
      </c>
      <c r="F844" s="4">
        <v>10.7174771571171</v>
      </c>
      <c r="G844" s="4"/>
      <c r="H844" s="4" t="s">
        <v>1186</v>
      </c>
      <c r="I844" s="4"/>
      <c r="J844" s="4" t="s">
        <v>1098</v>
      </c>
      <c r="K844" s="4" t="s">
        <v>1613</v>
      </c>
      <c r="L844" s="4" t="s">
        <v>1614</v>
      </c>
      <c r="M844" s="4">
        <v>25</v>
      </c>
      <c r="N844" s="4">
        <v>20</v>
      </c>
      <c r="O844" s="4" t="s">
        <v>1101</v>
      </c>
      <c r="P844" s="4" t="s">
        <v>1102</v>
      </c>
      <c r="Q844" s="4">
        <v>28.626999999999999</v>
      </c>
      <c r="R844" s="4"/>
      <c r="S844" s="4">
        <v>13.910037567502901</v>
      </c>
      <c r="T844" s="4">
        <v>10.7174771571171</v>
      </c>
      <c r="U844" s="4" t="s">
        <v>162</v>
      </c>
      <c r="V844" s="4" t="s">
        <v>92</v>
      </c>
      <c r="W844" s="4"/>
      <c r="X844" s="4"/>
      <c r="Y844" s="4"/>
      <c r="Z844" s="4"/>
      <c r="AA844" s="4"/>
      <c r="AB844" s="4"/>
      <c r="AC844" s="4"/>
      <c r="AD844" s="8"/>
      <c r="AE844" s="4"/>
    </row>
    <row r="845" spans="2:31" x14ac:dyDescent="0.25">
      <c r="B845" s="7" t="s">
        <v>1612</v>
      </c>
      <c r="C845" s="4"/>
      <c r="D845" s="4"/>
      <c r="E845" s="4" t="s">
        <v>83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8" t="s">
        <v>84</v>
      </c>
      <c r="AE845" s="4"/>
    </row>
    <row r="846" spans="2:31" x14ac:dyDescent="0.25">
      <c r="B846" s="7" t="s">
        <v>1615</v>
      </c>
      <c r="C846" s="4"/>
      <c r="D846" s="4" t="s">
        <v>89</v>
      </c>
      <c r="E846" s="4" t="s">
        <v>80</v>
      </c>
      <c r="F846" s="4">
        <v>45.592163956924402</v>
      </c>
      <c r="G846" s="4"/>
      <c r="H846" s="4" t="s">
        <v>1009</v>
      </c>
      <c r="I846" s="4"/>
      <c r="J846" s="4" t="s">
        <v>837</v>
      </c>
      <c r="K846" s="4" t="s">
        <v>1079</v>
      </c>
      <c r="L846" s="4" t="s">
        <v>1083</v>
      </c>
      <c r="M846" s="4">
        <v>25</v>
      </c>
      <c r="N846" s="4">
        <v>20</v>
      </c>
      <c r="O846" s="4" t="s">
        <v>998</v>
      </c>
      <c r="P846" s="4">
        <v>800</v>
      </c>
      <c r="Q846" s="4">
        <v>1.484</v>
      </c>
      <c r="R846" s="4"/>
      <c r="S846" s="4">
        <v>55.461432455102099</v>
      </c>
      <c r="T846" s="4">
        <v>45.592163956924402</v>
      </c>
      <c r="U846" s="4" t="s">
        <v>162</v>
      </c>
      <c r="V846" s="4" t="s">
        <v>92</v>
      </c>
      <c r="W846" s="4"/>
      <c r="X846" s="4"/>
      <c r="Y846" s="4"/>
      <c r="Z846" s="4"/>
      <c r="AA846" s="4"/>
      <c r="AB846" s="4"/>
      <c r="AC846" s="4"/>
      <c r="AD846" s="8"/>
      <c r="AE846" s="4"/>
    </row>
    <row r="847" spans="2:31" x14ac:dyDescent="0.25">
      <c r="B847" s="7" t="s">
        <v>1615</v>
      </c>
      <c r="C847" s="4"/>
      <c r="D847" s="4"/>
      <c r="E847" s="4" t="s">
        <v>83</v>
      </c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8" t="s">
        <v>84</v>
      </c>
      <c r="AE847" s="4"/>
    </row>
    <row r="848" spans="2:31" x14ac:dyDescent="0.25">
      <c r="B848" s="7" t="s">
        <v>1616</v>
      </c>
      <c r="C848" s="4"/>
      <c r="D848" s="4" t="s">
        <v>89</v>
      </c>
      <c r="E848" s="4" t="s">
        <v>80</v>
      </c>
      <c r="F848" s="4">
        <v>9.3358934170554306</v>
      </c>
      <c r="G848" s="4"/>
      <c r="H848" s="4" t="s">
        <v>1617</v>
      </c>
      <c r="I848" s="4"/>
      <c r="J848" s="4" t="s">
        <v>1037</v>
      </c>
      <c r="K848" s="4" t="s">
        <v>1618</v>
      </c>
      <c r="L848" s="4" t="s">
        <v>1619</v>
      </c>
      <c r="M848" s="4">
        <v>25</v>
      </c>
      <c r="N848" s="4">
        <v>25</v>
      </c>
      <c r="O848" s="4" t="s">
        <v>1040</v>
      </c>
      <c r="P848" s="4" t="s">
        <v>1041</v>
      </c>
      <c r="Q848" s="4">
        <v>104.34099999999999</v>
      </c>
      <c r="R848" s="4"/>
      <c r="S848" s="4">
        <v>11.4294440962565</v>
      </c>
      <c r="T848" s="4">
        <v>9.3358934170554306</v>
      </c>
      <c r="U848" s="4" t="s">
        <v>162</v>
      </c>
      <c r="V848" s="4" t="s">
        <v>162</v>
      </c>
      <c r="W848" s="4"/>
      <c r="X848" s="4"/>
      <c r="Y848" s="4"/>
      <c r="Z848" s="4"/>
      <c r="AA848" s="4"/>
      <c r="AB848" s="4"/>
      <c r="AC848" s="4"/>
      <c r="AD848" s="8"/>
      <c r="AE848" s="4"/>
    </row>
    <row r="849" spans="2:31" x14ac:dyDescent="0.25">
      <c r="B849" s="7" t="s">
        <v>1616</v>
      </c>
      <c r="C849" s="4"/>
      <c r="D849" s="4"/>
      <c r="E849" s="4" t="s">
        <v>83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8" t="s">
        <v>84</v>
      </c>
      <c r="AE849" s="4"/>
    </row>
    <row r="850" spans="2:31" x14ac:dyDescent="0.25">
      <c r="B850" s="7" t="s">
        <v>1620</v>
      </c>
      <c r="C850" s="4"/>
      <c r="D850" s="4" t="s">
        <v>89</v>
      </c>
      <c r="E850" s="4" t="s">
        <v>80</v>
      </c>
      <c r="F850" s="4">
        <v>12.4657615416012</v>
      </c>
      <c r="G850" s="4"/>
      <c r="H850" s="4" t="s">
        <v>1621</v>
      </c>
      <c r="I850" s="4"/>
      <c r="J850" s="4" t="s">
        <v>1037</v>
      </c>
      <c r="K850" s="4" t="s">
        <v>1622</v>
      </c>
      <c r="L850" s="4" t="s">
        <v>1623</v>
      </c>
      <c r="M850" s="4">
        <v>25</v>
      </c>
      <c r="N850" s="4">
        <v>25</v>
      </c>
      <c r="O850" s="4" t="s">
        <v>1040</v>
      </c>
      <c r="P850" s="4" t="s">
        <v>1041</v>
      </c>
      <c r="Q850" s="4">
        <v>78.63</v>
      </c>
      <c r="R850" s="4"/>
      <c r="S850" s="4">
        <v>15.0894094875728</v>
      </c>
      <c r="T850" s="4">
        <v>12.4657615416012</v>
      </c>
      <c r="U850" s="4" t="s">
        <v>162</v>
      </c>
      <c r="V850" s="4" t="s">
        <v>162</v>
      </c>
      <c r="W850" s="4"/>
      <c r="X850" s="4"/>
      <c r="Y850" s="4"/>
      <c r="Z850" s="4"/>
      <c r="AA850" s="4"/>
      <c r="AB850" s="4"/>
      <c r="AC850" s="4"/>
      <c r="AD850" s="8"/>
      <c r="AE850" s="4"/>
    </row>
    <row r="851" spans="2:31" x14ac:dyDescent="0.25">
      <c r="B851" s="7" t="s">
        <v>1620</v>
      </c>
      <c r="C851" s="4"/>
      <c r="D851" s="4"/>
      <c r="E851" s="4" t="s">
        <v>83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8" t="s">
        <v>84</v>
      </c>
      <c r="AE851" s="4"/>
    </row>
    <row r="852" spans="2:31" x14ac:dyDescent="0.25">
      <c r="B852" s="7" t="s">
        <v>1624</v>
      </c>
      <c r="C852" s="4"/>
      <c r="D852" s="4" t="s">
        <v>89</v>
      </c>
      <c r="E852" s="4" t="s">
        <v>80</v>
      </c>
      <c r="F852" s="4">
        <v>64.812445810936794</v>
      </c>
      <c r="G852" s="4"/>
      <c r="H852" s="4" t="s">
        <v>1076</v>
      </c>
      <c r="I852" s="4"/>
      <c r="J852" s="4" t="s">
        <v>837</v>
      </c>
      <c r="K852" s="4" t="s">
        <v>1079</v>
      </c>
      <c r="L852" s="4" t="s">
        <v>1081</v>
      </c>
      <c r="M852" s="4">
        <v>25</v>
      </c>
      <c r="N852" s="4">
        <v>20</v>
      </c>
      <c r="O852" s="4" t="s">
        <v>998</v>
      </c>
      <c r="P852" s="4">
        <v>800</v>
      </c>
      <c r="Q852" s="4">
        <v>1.05</v>
      </c>
      <c r="R852" s="4"/>
      <c r="S852" s="4">
        <v>78.012892566515603</v>
      </c>
      <c r="T852" s="4">
        <v>64.812445810936794</v>
      </c>
      <c r="U852" s="4" t="s">
        <v>162</v>
      </c>
      <c r="V852" s="4" t="s">
        <v>92</v>
      </c>
      <c r="W852" s="4"/>
      <c r="X852" s="4"/>
      <c r="Y852" s="4"/>
      <c r="Z852" s="4"/>
      <c r="AA852" s="4"/>
      <c r="AB852" s="4"/>
      <c r="AC852" s="4"/>
      <c r="AD852" s="8"/>
      <c r="AE852" s="4"/>
    </row>
    <row r="853" spans="2:31" x14ac:dyDescent="0.25">
      <c r="B853" s="7" t="s">
        <v>1624</v>
      </c>
      <c r="C853" s="4"/>
      <c r="D853" s="4"/>
      <c r="E853" s="4" t="s">
        <v>83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8" t="s">
        <v>84</v>
      </c>
      <c r="AE853" s="4"/>
    </row>
    <row r="854" spans="2:31" x14ac:dyDescent="0.25">
      <c r="B854" s="7" t="s">
        <v>1625</v>
      </c>
      <c r="C854" s="4"/>
      <c r="D854" s="4" t="s">
        <v>89</v>
      </c>
      <c r="E854" s="4" t="s">
        <v>80</v>
      </c>
      <c r="F854" s="4">
        <v>14.160426937396</v>
      </c>
      <c r="G854" s="4"/>
      <c r="H854" s="4" t="s">
        <v>1512</v>
      </c>
      <c r="I854" s="4"/>
      <c r="J854" s="4" t="s">
        <v>1098</v>
      </c>
      <c r="K854" s="4" t="s">
        <v>1369</v>
      </c>
      <c r="L854" s="4" t="s">
        <v>1626</v>
      </c>
      <c r="M854" s="4">
        <v>25</v>
      </c>
      <c r="N854" s="4">
        <v>20</v>
      </c>
      <c r="O854" s="4" t="s">
        <v>1101</v>
      </c>
      <c r="P854" s="4" t="s">
        <v>1102</v>
      </c>
      <c r="Q854" s="4">
        <v>20.57</v>
      </c>
      <c r="R854" s="4"/>
      <c r="S854" s="4">
        <v>20.113549208268399</v>
      </c>
      <c r="T854" s="4">
        <v>14.160426937396</v>
      </c>
      <c r="U854" s="4" t="s">
        <v>162</v>
      </c>
      <c r="V854" s="4" t="s">
        <v>92</v>
      </c>
      <c r="W854" s="4"/>
      <c r="X854" s="4"/>
      <c r="Y854" s="4"/>
      <c r="Z854" s="4"/>
      <c r="AA854" s="4"/>
      <c r="AB854" s="4"/>
      <c r="AC854" s="4"/>
      <c r="AD854" s="8"/>
      <c r="AE854" s="4"/>
    </row>
    <row r="855" spans="2:31" x14ac:dyDescent="0.25">
      <c r="B855" s="7" t="s">
        <v>1625</v>
      </c>
      <c r="C855" s="4"/>
      <c r="D855" s="4"/>
      <c r="E855" s="4" t="s">
        <v>83</v>
      </c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8" t="s">
        <v>84</v>
      </c>
      <c r="AE855" s="4"/>
    </row>
    <row r="856" spans="2:31" x14ac:dyDescent="0.25">
      <c r="B856" s="7" t="s">
        <v>1627</v>
      </c>
      <c r="C856" s="4"/>
      <c r="D856" s="4" t="s">
        <v>89</v>
      </c>
      <c r="E856" s="4" t="s">
        <v>80</v>
      </c>
      <c r="F856" s="4">
        <v>27.6053301113432</v>
      </c>
      <c r="G856" s="4"/>
      <c r="H856" s="4" t="s">
        <v>1009</v>
      </c>
      <c r="I856" s="4"/>
      <c r="J856" s="4" t="s">
        <v>837</v>
      </c>
      <c r="K856" s="4" t="s">
        <v>1139</v>
      </c>
      <c r="L856" s="4" t="s">
        <v>1008</v>
      </c>
      <c r="M856" s="4">
        <v>25</v>
      </c>
      <c r="N856" s="4">
        <v>20</v>
      </c>
      <c r="O856" s="4" t="s">
        <v>998</v>
      </c>
      <c r="P856" s="4">
        <v>800</v>
      </c>
      <c r="Q856" s="4">
        <v>2.4569999999999999</v>
      </c>
      <c r="R856" s="4"/>
      <c r="S856" s="4">
        <v>33.449083180013901</v>
      </c>
      <c r="T856" s="4">
        <v>27.6053301113432</v>
      </c>
      <c r="U856" s="4" t="s">
        <v>162</v>
      </c>
      <c r="V856" s="4" t="s">
        <v>92</v>
      </c>
      <c r="W856" s="4"/>
      <c r="X856" s="4"/>
      <c r="Y856" s="4"/>
      <c r="Z856" s="4"/>
      <c r="AA856" s="4"/>
      <c r="AB856" s="4"/>
      <c r="AC856" s="4"/>
      <c r="AD856" s="8"/>
      <c r="AE856" s="4"/>
    </row>
    <row r="857" spans="2:31" x14ac:dyDescent="0.25">
      <c r="B857" s="7" t="s">
        <v>1627</v>
      </c>
      <c r="C857" s="4"/>
      <c r="D857" s="4"/>
      <c r="E857" s="4" t="s">
        <v>83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8" t="s">
        <v>84</v>
      </c>
      <c r="AE857" s="4"/>
    </row>
    <row r="858" spans="2:31" x14ac:dyDescent="0.25">
      <c r="B858" s="7" t="s">
        <v>1628</v>
      </c>
      <c r="C858" s="4"/>
      <c r="D858" s="4" t="s">
        <v>89</v>
      </c>
      <c r="E858" s="4" t="s">
        <v>80</v>
      </c>
      <c r="F858" s="4">
        <v>27.999723986809599</v>
      </c>
      <c r="G858" s="4"/>
      <c r="H858" s="4" t="s">
        <v>1629</v>
      </c>
      <c r="I858" s="4"/>
      <c r="J858" s="4" t="s">
        <v>1630</v>
      </c>
      <c r="K858" s="4" t="s">
        <v>1631</v>
      </c>
      <c r="L858" s="4" t="s">
        <v>1632</v>
      </c>
      <c r="M858" s="4">
        <v>30</v>
      </c>
      <c r="N858" s="4">
        <v>30</v>
      </c>
      <c r="O858" s="4" t="s">
        <v>1633</v>
      </c>
      <c r="P858" s="4" t="s">
        <v>1634</v>
      </c>
      <c r="Q858" s="4">
        <v>705.08399999999995</v>
      </c>
      <c r="R858" s="4"/>
      <c r="S858" s="4">
        <v>27.999723986809599</v>
      </c>
      <c r="T858" s="4">
        <v>28.731126476406601</v>
      </c>
      <c r="U858" s="4" t="s">
        <v>91</v>
      </c>
      <c r="V858" s="4" t="s">
        <v>91</v>
      </c>
      <c r="W858" s="4"/>
      <c r="X858" s="4"/>
      <c r="Y858" s="4"/>
      <c r="Z858" s="4"/>
      <c r="AA858" s="4"/>
      <c r="AB858" s="4"/>
      <c r="AC858" s="4"/>
      <c r="AD858" s="8"/>
      <c r="AE858" s="4"/>
    </row>
    <row r="859" spans="2:31" x14ac:dyDescent="0.25">
      <c r="B859" s="7" t="s">
        <v>1628</v>
      </c>
      <c r="C859" s="4"/>
      <c r="D859" s="4"/>
      <c r="E859" s="4" t="s">
        <v>83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8" t="s">
        <v>84</v>
      </c>
      <c r="AE859" s="4"/>
    </row>
    <row r="860" spans="2:31" x14ac:dyDescent="0.25">
      <c r="B860" s="7" t="s">
        <v>1635</v>
      </c>
      <c r="C860" s="4"/>
      <c r="D860" s="4" t="s">
        <v>89</v>
      </c>
      <c r="E860" s="4" t="s">
        <v>80</v>
      </c>
      <c r="F860" s="4">
        <v>65.675242655601807</v>
      </c>
      <c r="G860" s="4"/>
      <c r="H860" s="4" t="s">
        <v>1083</v>
      </c>
      <c r="I860" s="4"/>
      <c r="J860" s="4" t="s">
        <v>837</v>
      </c>
      <c r="K860" s="4" t="s">
        <v>1081</v>
      </c>
      <c r="L860" s="4" t="s">
        <v>1008</v>
      </c>
      <c r="M860" s="4">
        <v>25</v>
      </c>
      <c r="N860" s="4">
        <v>20</v>
      </c>
      <c r="O860" s="4" t="s">
        <v>998</v>
      </c>
      <c r="P860" s="4">
        <v>800</v>
      </c>
      <c r="Q860" s="4">
        <v>1.018</v>
      </c>
      <c r="R860" s="4"/>
      <c r="S860" s="4">
        <v>81.631926179671098</v>
      </c>
      <c r="T860" s="4">
        <v>65.675242655601807</v>
      </c>
      <c r="U860" s="4" t="s">
        <v>162</v>
      </c>
      <c r="V860" s="4" t="s">
        <v>92</v>
      </c>
      <c r="W860" s="4"/>
      <c r="X860" s="4"/>
      <c r="Y860" s="4"/>
      <c r="Z860" s="4"/>
      <c r="AA860" s="4"/>
      <c r="AB860" s="4"/>
      <c r="AC860" s="4"/>
      <c r="AD860" s="8"/>
      <c r="AE860" s="4"/>
    </row>
    <row r="861" spans="2:31" x14ac:dyDescent="0.25">
      <c r="B861" s="7" t="s">
        <v>1635</v>
      </c>
      <c r="C861" s="4"/>
      <c r="D861" s="4"/>
      <c r="E861" s="4" t="s">
        <v>83</v>
      </c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8" t="s">
        <v>84</v>
      </c>
      <c r="AE861" s="4"/>
    </row>
    <row r="862" spans="2:31" x14ac:dyDescent="0.25">
      <c r="B862" s="7" t="s">
        <v>1636</v>
      </c>
      <c r="C862" s="4"/>
      <c r="D862" s="4" t="s">
        <v>89</v>
      </c>
      <c r="E862" s="4" t="s">
        <v>80</v>
      </c>
      <c r="F862" s="4">
        <v>64.072019399191802</v>
      </c>
      <c r="G862" s="4"/>
      <c r="H862" s="4" t="s">
        <v>1081</v>
      </c>
      <c r="I862" s="4"/>
      <c r="J862" s="4" t="s">
        <v>837</v>
      </c>
      <c r="K862" s="4" t="s">
        <v>1009</v>
      </c>
      <c r="L862" s="4" t="s">
        <v>837</v>
      </c>
      <c r="M862" s="4">
        <v>25</v>
      </c>
      <c r="N862" s="4">
        <v>20</v>
      </c>
      <c r="O862" s="4" t="s">
        <v>998</v>
      </c>
      <c r="P862" s="4">
        <v>800</v>
      </c>
      <c r="Q862" s="4">
        <v>1.0529999999999999</v>
      </c>
      <c r="R862" s="4"/>
      <c r="S862" s="4">
        <v>78.329818859908698</v>
      </c>
      <c r="T862" s="4">
        <v>64.072019399191802</v>
      </c>
      <c r="U862" s="4" t="s">
        <v>162</v>
      </c>
      <c r="V862" s="4" t="s">
        <v>92</v>
      </c>
      <c r="W862" s="4"/>
      <c r="X862" s="4"/>
      <c r="Y862" s="4"/>
      <c r="Z862" s="4"/>
      <c r="AA862" s="4"/>
      <c r="AB862" s="4"/>
      <c r="AC862" s="4"/>
      <c r="AD862" s="8"/>
      <c r="AE862" s="4"/>
    </row>
    <row r="863" spans="2:31" x14ac:dyDescent="0.25">
      <c r="B863" s="7" t="s">
        <v>1636</v>
      </c>
      <c r="C863" s="4"/>
      <c r="D863" s="4"/>
      <c r="E863" s="4" t="s">
        <v>83</v>
      </c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8" t="s">
        <v>84</v>
      </c>
      <c r="AE863" s="4"/>
    </row>
    <row r="864" spans="2:31" x14ac:dyDescent="0.25">
      <c r="B864" s="7" t="s">
        <v>1637</v>
      </c>
      <c r="C864" s="4"/>
      <c r="D864" s="4" t="s">
        <v>89</v>
      </c>
      <c r="E864" s="4" t="s">
        <v>80</v>
      </c>
      <c r="F864" s="4">
        <v>55.596871992045003</v>
      </c>
      <c r="G864" s="4"/>
      <c r="H864" s="4" t="s">
        <v>1081</v>
      </c>
      <c r="I864" s="4"/>
      <c r="J864" s="4" t="s">
        <v>837</v>
      </c>
      <c r="K864" s="4" t="s">
        <v>1009</v>
      </c>
      <c r="L864" s="4" t="s">
        <v>837</v>
      </c>
      <c r="M864" s="4">
        <v>25</v>
      </c>
      <c r="N864" s="4">
        <v>20</v>
      </c>
      <c r="O864" s="4" t="s">
        <v>998</v>
      </c>
      <c r="P864" s="4">
        <v>800</v>
      </c>
      <c r="Q864" s="4">
        <v>1.2090000000000001</v>
      </c>
      <c r="R864" s="4"/>
      <c r="S864" s="4">
        <v>68.4733994211756</v>
      </c>
      <c r="T864" s="4">
        <v>55.596871992045003</v>
      </c>
      <c r="U864" s="4" t="s">
        <v>162</v>
      </c>
      <c r="V864" s="4" t="s">
        <v>92</v>
      </c>
      <c r="W864" s="4"/>
      <c r="X864" s="4"/>
      <c r="Y864" s="4"/>
      <c r="Z864" s="4"/>
      <c r="AA864" s="4"/>
      <c r="AB864" s="4"/>
      <c r="AC864" s="4"/>
      <c r="AD864" s="8"/>
      <c r="AE864" s="4"/>
    </row>
    <row r="865" spans="2:31" x14ac:dyDescent="0.25">
      <c r="B865" s="7" t="s">
        <v>1637</v>
      </c>
      <c r="C865" s="4"/>
      <c r="D865" s="4"/>
      <c r="E865" s="4" t="s">
        <v>83</v>
      </c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8" t="s">
        <v>84</v>
      </c>
      <c r="AE865" s="4"/>
    </row>
    <row r="866" spans="2:31" x14ac:dyDescent="0.25">
      <c r="B866" s="7" t="s">
        <v>1638</v>
      </c>
      <c r="C866" s="4"/>
      <c r="D866" s="4" t="s">
        <v>89</v>
      </c>
      <c r="E866" s="4" t="s">
        <v>80</v>
      </c>
      <c r="F866" s="4">
        <v>37.5997903646496</v>
      </c>
      <c r="G866" s="4"/>
      <c r="H866" s="4" t="s">
        <v>1081</v>
      </c>
      <c r="I866" s="4"/>
      <c r="J866" s="4" t="s">
        <v>837</v>
      </c>
      <c r="K866" s="4" t="s">
        <v>1079</v>
      </c>
      <c r="L866" s="4" t="s">
        <v>837</v>
      </c>
      <c r="M866" s="4">
        <v>25</v>
      </c>
      <c r="N866" s="4">
        <v>20</v>
      </c>
      <c r="O866" s="4" t="s">
        <v>998</v>
      </c>
      <c r="P866" s="4">
        <v>800</v>
      </c>
      <c r="Q866" s="4">
        <v>1.7949999999999999</v>
      </c>
      <c r="R866" s="4"/>
      <c r="S866" s="4">
        <v>45.966166347872601</v>
      </c>
      <c r="T866" s="4">
        <v>37.5997903646496</v>
      </c>
      <c r="U866" s="4" t="s">
        <v>162</v>
      </c>
      <c r="V866" s="4" t="s">
        <v>92</v>
      </c>
      <c r="W866" s="4"/>
      <c r="X866" s="4"/>
      <c r="Y866" s="4"/>
      <c r="Z866" s="4"/>
      <c r="AA866" s="4"/>
      <c r="AB866" s="4"/>
      <c r="AC866" s="4"/>
      <c r="AD866" s="8"/>
      <c r="AE866" s="4"/>
    </row>
    <row r="867" spans="2:31" x14ac:dyDescent="0.25">
      <c r="B867" s="7" t="s">
        <v>1638</v>
      </c>
      <c r="C867" s="4"/>
      <c r="D867" s="4"/>
      <c r="E867" s="4" t="s">
        <v>83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8" t="s">
        <v>84</v>
      </c>
      <c r="AE867" s="4"/>
    </row>
    <row r="868" spans="2:31" x14ac:dyDescent="0.25">
      <c r="B868" s="7" t="s">
        <v>1639</v>
      </c>
      <c r="C868" s="4"/>
      <c r="D868" s="4" t="s">
        <v>89</v>
      </c>
      <c r="E868" s="4" t="s">
        <v>80</v>
      </c>
      <c r="F868" s="4">
        <v>16.029673093341401</v>
      </c>
      <c r="G868" s="4"/>
      <c r="H868" s="4" t="s">
        <v>1640</v>
      </c>
      <c r="I868" s="4"/>
      <c r="J868" s="4" t="s">
        <v>1098</v>
      </c>
      <c r="K868" s="4" t="s">
        <v>1512</v>
      </c>
      <c r="L868" s="4" t="s">
        <v>1641</v>
      </c>
      <c r="M868" s="4">
        <v>25</v>
      </c>
      <c r="N868" s="4">
        <v>20</v>
      </c>
      <c r="O868" s="4" t="s">
        <v>1101</v>
      </c>
      <c r="P868" s="4" t="s">
        <v>1102</v>
      </c>
      <c r="Q868" s="4">
        <v>17.777000000000001</v>
      </c>
      <c r="R868" s="4"/>
      <c r="S868" s="4">
        <v>23.628126185994802</v>
      </c>
      <c r="T868" s="4">
        <v>16.029673093341401</v>
      </c>
      <c r="U868" s="4" t="s">
        <v>162</v>
      </c>
      <c r="V868" s="4" t="s">
        <v>92</v>
      </c>
      <c r="W868" s="4"/>
      <c r="X868" s="4"/>
      <c r="Y868" s="4"/>
      <c r="Z868" s="4"/>
      <c r="AA868" s="4"/>
      <c r="AB868" s="4"/>
      <c r="AC868" s="4"/>
      <c r="AD868" s="8"/>
      <c r="AE868" s="4"/>
    </row>
    <row r="869" spans="2:31" x14ac:dyDescent="0.25">
      <c r="B869" s="7" t="s">
        <v>1639</v>
      </c>
      <c r="C869" s="4"/>
      <c r="D869" s="4"/>
      <c r="E869" s="4" t="s">
        <v>83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8" t="s">
        <v>84</v>
      </c>
      <c r="AE869" s="4"/>
    </row>
    <row r="870" spans="2:31" x14ac:dyDescent="0.25">
      <c r="B870" s="7" t="s">
        <v>1642</v>
      </c>
      <c r="C870" s="4"/>
      <c r="D870" s="4" t="s">
        <v>89</v>
      </c>
      <c r="E870" s="4" t="s">
        <v>80</v>
      </c>
      <c r="F870" s="4">
        <v>73.2314962075952</v>
      </c>
      <c r="G870" s="4"/>
      <c r="H870" s="4" t="s">
        <v>1152</v>
      </c>
      <c r="I870" s="4"/>
      <c r="J870" s="4" t="s">
        <v>1026</v>
      </c>
      <c r="K870" s="4" t="s">
        <v>1643</v>
      </c>
      <c r="L870" s="4" t="s">
        <v>1418</v>
      </c>
      <c r="M870" s="4">
        <v>25</v>
      </c>
      <c r="N870" s="4">
        <v>20</v>
      </c>
      <c r="O870" s="4" t="s">
        <v>1029</v>
      </c>
      <c r="P870" s="4" t="s">
        <v>1030</v>
      </c>
      <c r="Q870" s="4">
        <v>8.9890000000000008</v>
      </c>
      <c r="R870" s="4"/>
      <c r="S870" s="4">
        <v>93.635342908927001</v>
      </c>
      <c r="T870" s="4">
        <v>73.2314962075952</v>
      </c>
      <c r="U870" s="4" t="s">
        <v>162</v>
      </c>
      <c r="V870" s="4" t="s">
        <v>92</v>
      </c>
      <c r="W870" s="4"/>
      <c r="X870" s="4"/>
      <c r="Y870" s="4"/>
      <c r="Z870" s="4"/>
      <c r="AA870" s="4"/>
      <c r="AB870" s="4"/>
      <c r="AC870" s="4"/>
      <c r="AD870" s="8"/>
      <c r="AE870" s="4"/>
    </row>
    <row r="871" spans="2:31" x14ac:dyDescent="0.25">
      <c r="B871" s="7" t="s">
        <v>1642</v>
      </c>
      <c r="C871" s="4"/>
      <c r="D871" s="4"/>
      <c r="E871" s="4" t="s">
        <v>83</v>
      </c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8" t="s">
        <v>84</v>
      </c>
      <c r="AE871" s="4"/>
    </row>
    <row r="872" spans="2:31" x14ac:dyDescent="0.25">
      <c r="B872" s="7" t="s">
        <v>1644</v>
      </c>
      <c r="C872" s="4"/>
      <c r="D872" s="4" t="s">
        <v>89</v>
      </c>
      <c r="E872" s="4" t="s">
        <v>80</v>
      </c>
      <c r="F872" s="4">
        <v>39.624453009977799</v>
      </c>
      <c r="G872" s="4"/>
      <c r="H872" s="4" t="s">
        <v>1081</v>
      </c>
      <c r="I872" s="4"/>
      <c r="J872" s="4" t="s">
        <v>837</v>
      </c>
      <c r="K872" s="4" t="s">
        <v>1009</v>
      </c>
      <c r="L872" s="4" t="s">
        <v>1008</v>
      </c>
      <c r="M872" s="4">
        <v>25</v>
      </c>
      <c r="N872" s="4">
        <v>20</v>
      </c>
      <c r="O872" s="4" t="s">
        <v>998</v>
      </c>
      <c r="P872" s="4">
        <v>800</v>
      </c>
      <c r="Q872" s="4">
        <v>1.698</v>
      </c>
      <c r="R872" s="4"/>
      <c r="S872" s="4">
        <v>48.733854133345403</v>
      </c>
      <c r="T872" s="4">
        <v>39.624453009977799</v>
      </c>
      <c r="U872" s="4" t="s">
        <v>162</v>
      </c>
      <c r="V872" s="4" t="s">
        <v>92</v>
      </c>
      <c r="W872" s="4"/>
      <c r="X872" s="4"/>
      <c r="Y872" s="4"/>
      <c r="Z872" s="4"/>
      <c r="AA872" s="4"/>
      <c r="AB872" s="4"/>
      <c r="AC872" s="4"/>
      <c r="AD872" s="8"/>
      <c r="AE872" s="4"/>
    </row>
    <row r="873" spans="2:31" x14ac:dyDescent="0.25">
      <c r="B873" s="7" t="s">
        <v>1644</v>
      </c>
      <c r="C873" s="4"/>
      <c r="D873" s="4"/>
      <c r="E873" s="4" t="s">
        <v>83</v>
      </c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8" t="s">
        <v>84</v>
      </c>
      <c r="AE873" s="4"/>
    </row>
    <row r="874" spans="2:31" x14ac:dyDescent="0.25">
      <c r="B874" s="7" t="s">
        <v>1645</v>
      </c>
      <c r="C874" s="4"/>
      <c r="D874" s="4" t="s">
        <v>89</v>
      </c>
      <c r="E874" s="4" t="s">
        <v>80</v>
      </c>
      <c r="F874" s="4">
        <v>30.419716801577401</v>
      </c>
      <c r="G874" s="4"/>
      <c r="H874" s="4" t="s">
        <v>1009</v>
      </c>
      <c r="I874" s="4"/>
      <c r="J874" s="4" t="s">
        <v>837</v>
      </c>
      <c r="K874" s="4" t="s">
        <v>1079</v>
      </c>
      <c r="L874" s="4" t="s">
        <v>837</v>
      </c>
      <c r="M874" s="4">
        <v>25</v>
      </c>
      <c r="N874" s="4">
        <v>20</v>
      </c>
      <c r="O874" s="4" t="s">
        <v>998</v>
      </c>
      <c r="P874" s="4">
        <v>800</v>
      </c>
      <c r="Q874" s="4">
        <v>2.2200000000000002</v>
      </c>
      <c r="R874" s="4"/>
      <c r="S874" s="4">
        <v>37.142619698957198</v>
      </c>
      <c r="T874" s="4">
        <v>30.419716801577401</v>
      </c>
      <c r="U874" s="4" t="s">
        <v>162</v>
      </c>
      <c r="V874" s="4" t="s">
        <v>92</v>
      </c>
      <c r="W874" s="4"/>
      <c r="X874" s="4"/>
      <c r="Y874" s="4"/>
      <c r="Z874" s="4"/>
      <c r="AA874" s="4"/>
      <c r="AB874" s="4"/>
      <c r="AC874" s="4"/>
      <c r="AD874" s="8"/>
      <c r="AE874" s="4"/>
    </row>
    <row r="875" spans="2:31" x14ac:dyDescent="0.25">
      <c r="B875" s="7" t="s">
        <v>1645</v>
      </c>
      <c r="C875" s="4"/>
      <c r="D875" s="4"/>
      <c r="E875" s="4" t="s">
        <v>83</v>
      </c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8" t="s">
        <v>84</v>
      </c>
      <c r="AE875" s="4"/>
    </row>
    <row r="876" spans="2:31" x14ac:dyDescent="0.25">
      <c r="B876" s="7" t="s">
        <v>1646</v>
      </c>
      <c r="C876" s="4"/>
      <c r="D876" s="4" t="s">
        <v>89</v>
      </c>
      <c r="E876" s="4" t="s">
        <v>80</v>
      </c>
      <c r="F876" s="4">
        <v>43.087524307844198</v>
      </c>
      <c r="G876" s="4"/>
      <c r="H876" s="4" t="s">
        <v>1009</v>
      </c>
      <c r="I876" s="4"/>
      <c r="J876" s="4" t="s">
        <v>837</v>
      </c>
      <c r="K876" s="4" t="s">
        <v>1076</v>
      </c>
      <c r="L876" s="4" t="s">
        <v>1083</v>
      </c>
      <c r="M876" s="4">
        <v>25</v>
      </c>
      <c r="N876" s="4">
        <v>20</v>
      </c>
      <c r="O876" s="4" t="s">
        <v>998</v>
      </c>
      <c r="P876" s="4">
        <v>800</v>
      </c>
      <c r="Q876" s="4">
        <v>1.5669999999999999</v>
      </c>
      <c r="R876" s="4"/>
      <c r="S876" s="4">
        <v>52.619520617793597</v>
      </c>
      <c r="T876" s="4">
        <v>43.087524307844198</v>
      </c>
      <c r="U876" s="4" t="s">
        <v>162</v>
      </c>
      <c r="V876" s="4" t="s">
        <v>92</v>
      </c>
      <c r="W876" s="4"/>
      <c r="X876" s="4"/>
      <c r="Y876" s="4"/>
      <c r="Z876" s="4"/>
      <c r="AA876" s="4"/>
      <c r="AB876" s="4"/>
      <c r="AC876" s="4"/>
      <c r="AD876" s="8"/>
      <c r="AE876" s="4"/>
    </row>
    <row r="877" spans="2:31" x14ac:dyDescent="0.25">
      <c r="B877" s="7" t="s">
        <v>1646</v>
      </c>
      <c r="C877" s="4"/>
      <c r="D877" s="4"/>
      <c r="E877" s="4" t="s">
        <v>83</v>
      </c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8" t="s">
        <v>84</v>
      </c>
      <c r="AE877" s="4"/>
    </row>
    <row r="878" spans="2:31" x14ac:dyDescent="0.25">
      <c r="B878" s="7" t="s">
        <v>1647</v>
      </c>
      <c r="C878" s="4"/>
      <c r="D878" s="4" t="s">
        <v>89</v>
      </c>
      <c r="E878" s="4" t="s">
        <v>80</v>
      </c>
      <c r="F878" s="4">
        <v>73.679713934366205</v>
      </c>
      <c r="G878" s="4"/>
      <c r="H878" s="4" t="s">
        <v>1009</v>
      </c>
      <c r="I878" s="4"/>
      <c r="J878" s="4" t="s">
        <v>837</v>
      </c>
      <c r="K878" s="4" t="s">
        <v>1076</v>
      </c>
      <c r="L878" s="4" t="s">
        <v>1081</v>
      </c>
      <c r="M878" s="4">
        <v>25</v>
      </c>
      <c r="N878" s="4">
        <v>20</v>
      </c>
      <c r="O878" s="4" t="s">
        <v>998</v>
      </c>
      <c r="P878" s="4">
        <v>800</v>
      </c>
      <c r="Q878" s="4">
        <v>0.91800000000000004</v>
      </c>
      <c r="R878" s="4"/>
      <c r="S878" s="4">
        <v>89.798012264515904</v>
      </c>
      <c r="T878" s="4">
        <v>73.679713934366205</v>
      </c>
      <c r="U878" s="4" t="s">
        <v>162</v>
      </c>
      <c r="V878" s="4" t="s">
        <v>92</v>
      </c>
      <c r="W878" s="4"/>
      <c r="X878" s="4"/>
      <c r="Y878" s="4"/>
      <c r="Z878" s="4"/>
      <c r="AA878" s="4"/>
      <c r="AB878" s="4"/>
      <c r="AC878" s="4"/>
      <c r="AD878" s="8"/>
      <c r="AE878" s="4"/>
    </row>
    <row r="879" spans="2:31" x14ac:dyDescent="0.25">
      <c r="B879" s="7" t="s">
        <v>1647</v>
      </c>
      <c r="C879" s="4"/>
      <c r="D879" s="4"/>
      <c r="E879" s="4" t="s">
        <v>83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8" t="s">
        <v>84</v>
      </c>
      <c r="AE879" s="4"/>
    </row>
    <row r="880" spans="2:31" x14ac:dyDescent="0.25">
      <c r="B880" s="7" t="s">
        <v>1648</v>
      </c>
      <c r="C880" s="4"/>
      <c r="D880" s="4" t="s">
        <v>89</v>
      </c>
      <c r="E880" s="4" t="s">
        <v>80</v>
      </c>
      <c r="F880" s="4">
        <v>47.195068110984998</v>
      </c>
      <c r="G880" s="4"/>
      <c r="H880" s="4" t="s">
        <v>1053</v>
      </c>
      <c r="I880" s="4"/>
      <c r="J880" s="4" t="s">
        <v>1026</v>
      </c>
      <c r="K880" s="4" t="s">
        <v>1383</v>
      </c>
      <c r="L880" s="4" t="s">
        <v>1255</v>
      </c>
      <c r="M880" s="4">
        <v>25</v>
      </c>
      <c r="N880" s="4">
        <v>20</v>
      </c>
      <c r="O880" s="4" t="s">
        <v>1029</v>
      </c>
      <c r="P880" s="4" t="s">
        <v>1030</v>
      </c>
      <c r="Q880" s="4">
        <v>14.259</v>
      </c>
      <c r="R880" s="4"/>
      <c r="S880" s="4">
        <v>57.9998136361421</v>
      </c>
      <c r="T880" s="4">
        <v>47.195068110984998</v>
      </c>
      <c r="U880" s="4" t="s">
        <v>162</v>
      </c>
      <c r="V880" s="4" t="s">
        <v>92</v>
      </c>
      <c r="W880" s="4"/>
      <c r="X880" s="4"/>
      <c r="Y880" s="4"/>
      <c r="Z880" s="4"/>
      <c r="AA880" s="4"/>
      <c r="AB880" s="4"/>
      <c r="AC880" s="4"/>
      <c r="AD880" s="8"/>
      <c r="AE880" s="4"/>
    </row>
    <row r="881" spans="2:31" x14ac:dyDescent="0.25">
      <c r="B881" s="7" t="s">
        <v>1648</v>
      </c>
      <c r="C881" s="4"/>
      <c r="D881" s="4"/>
      <c r="E881" s="4" t="s">
        <v>83</v>
      </c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8" t="s">
        <v>84</v>
      </c>
      <c r="AE881" s="4"/>
    </row>
    <row r="882" spans="2:31" x14ac:dyDescent="0.25">
      <c r="B882" s="7" t="s">
        <v>1649</v>
      </c>
      <c r="C882" s="4"/>
      <c r="D882" s="4" t="s">
        <v>89</v>
      </c>
      <c r="E882" s="4" t="s">
        <v>80</v>
      </c>
      <c r="F882" s="4">
        <v>223.567245955489</v>
      </c>
      <c r="G882" s="4"/>
      <c r="H882" s="4" t="s">
        <v>1250</v>
      </c>
      <c r="I882" s="4"/>
      <c r="J882" s="4" t="s">
        <v>1026</v>
      </c>
      <c r="K882" s="4" t="s">
        <v>1032</v>
      </c>
      <c r="L882" s="4" t="s">
        <v>1071</v>
      </c>
      <c r="M882" s="4">
        <v>25</v>
      </c>
      <c r="N882" s="4">
        <v>20</v>
      </c>
      <c r="O882" s="4" t="s">
        <v>1029</v>
      </c>
      <c r="P882" s="4" t="s">
        <v>1030</v>
      </c>
      <c r="Q882" s="4">
        <v>2.9660000000000002</v>
      </c>
      <c r="R882" s="4"/>
      <c r="S882" s="4">
        <v>282.22536367458099</v>
      </c>
      <c r="T882" s="4">
        <v>223.567245955489</v>
      </c>
      <c r="U882" s="4" t="s">
        <v>162</v>
      </c>
      <c r="V882" s="4" t="s">
        <v>92</v>
      </c>
      <c r="W882" s="4"/>
      <c r="X882" s="4"/>
      <c r="Y882" s="4"/>
      <c r="Z882" s="4"/>
      <c r="AA882" s="4"/>
      <c r="AB882" s="4"/>
      <c r="AC882" s="4"/>
      <c r="AD882" s="8"/>
      <c r="AE882" s="4"/>
    </row>
    <row r="883" spans="2:31" x14ac:dyDescent="0.25">
      <c r="B883" s="7" t="s">
        <v>1649</v>
      </c>
      <c r="C883" s="4"/>
      <c r="D883" s="4"/>
      <c r="E883" s="4" t="s">
        <v>83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8" t="s">
        <v>84</v>
      </c>
      <c r="AE883" s="4"/>
    </row>
    <row r="884" spans="2:31" x14ac:dyDescent="0.25">
      <c r="B884" s="7" t="s">
        <v>1650</v>
      </c>
      <c r="C884" s="4"/>
      <c r="D884" s="4" t="s">
        <v>89</v>
      </c>
      <c r="E884" s="4" t="s">
        <v>80</v>
      </c>
      <c r="F884" s="4">
        <v>22.145177813835101</v>
      </c>
      <c r="G884" s="4"/>
      <c r="H884" s="4" t="s">
        <v>1651</v>
      </c>
      <c r="I884" s="4"/>
      <c r="J884" s="4" t="s">
        <v>1026</v>
      </c>
      <c r="K884" s="4" t="s">
        <v>1652</v>
      </c>
      <c r="L884" s="4" t="s">
        <v>1653</v>
      </c>
      <c r="M884" s="4">
        <v>25</v>
      </c>
      <c r="N884" s="4">
        <v>20</v>
      </c>
      <c r="O884" s="4" t="s">
        <v>1029</v>
      </c>
      <c r="P884" s="4" t="s">
        <v>1030</v>
      </c>
      <c r="Q884" s="4">
        <v>29.766999999999999</v>
      </c>
      <c r="R884" s="4"/>
      <c r="S884" s="4">
        <v>28.246735152339799</v>
      </c>
      <c r="T884" s="4">
        <v>22.145177813835101</v>
      </c>
      <c r="U884" s="4" t="s">
        <v>162</v>
      </c>
      <c r="V884" s="4" t="s">
        <v>92</v>
      </c>
      <c r="W884" s="4"/>
      <c r="X884" s="4"/>
      <c r="Y884" s="4"/>
      <c r="Z884" s="4"/>
      <c r="AA884" s="4"/>
      <c r="AB884" s="4"/>
      <c r="AC884" s="4"/>
      <c r="AD884" s="8"/>
      <c r="AE884" s="4"/>
    </row>
    <row r="885" spans="2:31" x14ac:dyDescent="0.25">
      <c r="B885" s="7" t="s">
        <v>1650</v>
      </c>
      <c r="C885" s="4"/>
      <c r="D885" s="4"/>
      <c r="E885" s="4" t="s">
        <v>83</v>
      </c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8" t="s">
        <v>84</v>
      </c>
      <c r="AE885" s="4"/>
    </row>
    <row r="886" spans="2:31" x14ac:dyDescent="0.25">
      <c r="B886" s="7" t="s">
        <v>1654</v>
      </c>
      <c r="C886" s="4"/>
      <c r="D886" s="4" t="s">
        <v>89</v>
      </c>
      <c r="E886" s="4" t="s">
        <v>80</v>
      </c>
      <c r="F886" s="4">
        <v>75.604990108481402</v>
      </c>
      <c r="G886" s="4"/>
      <c r="H886" s="4" t="s">
        <v>1076</v>
      </c>
      <c r="I886" s="4"/>
      <c r="J886" s="4" t="s">
        <v>837</v>
      </c>
      <c r="K886" s="4" t="s">
        <v>1079</v>
      </c>
      <c r="L886" s="4" t="s">
        <v>1009</v>
      </c>
      <c r="M886" s="4">
        <v>25</v>
      </c>
      <c r="N886" s="4">
        <v>20</v>
      </c>
      <c r="O886" s="4" t="s">
        <v>998</v>
      </c>
      <c r="P886" s="4">
        <v>800</v>
      </c>
      <c r="Q886" s="4">
        <v>0.89900000000000002</v>
      </c>
      <c r="R886" s="4"/>
      <c r="S886" s="4">
        <v>91.241060426629502</v>
      </c>
      <c r="T886" s="4">
        <v>75.604990108481402</v>
      </c>
      <c r="U886" s="4" t="s">
        <v>162</v>
      </c>
      <c r="V886" s="4" t="s">
        <v>92</v>
      </c>
      <c r="W886" s="4"/>
      <c r="X886" s="4"/>
      <c r="Y886" s="4"/>
      <c r="Z886" s="4"/>
      <c r="AA886" s="4"/>
      <c r="AB886" s="4"/>
      <c r="AC886" s="4"/>
      <c r="AD886" s="8"/>
      <c r="AE886" s="4"/>
    </row>
    <row r="887" spans="2:31" x14ac:dyDescent="0.25">
      <c r="B887" s="7" t="s">
        <v>1654</v>
      </c>
      <c r="C887" s="4"/>
      <c r="D887" s="4"/>
      <c r="E887" s="4" t="s">
        <v>83</v>
      </c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8" t="s">
        <v>84</v>
      </c>
      <c r="AE887" s="4"/>
    </row>
    <row r="888" spans="2:31" x14ac:dyDescent="0.25">
      <c r="B888" s="7" t="s">
        <v>1655</v>
      </c>
      <c r="C888" s="4"/>
      <c r="D888" s="4" t="s">
        <v>89</v>
      </c>
      <c r="E888" s="4" t="s">
        <v>80</v>
      </c>
      <c r="F888" s="4">
        <v>32.428552376119903</v>
      </c>
      <c r="G888" s="4"/>
      <c r="H888" s="4" t="s">
        <v>1384</v>
      </c>
      <c r="I888" s="4"/>
      <c r="J888" s="4" t="s">
        <v>1026</v>
      </c>
      <c r="K888" s="4" t="s">
        <v>1656</v>
      </c>
      <c r="L888" s="4" t="s">
        <v>1657</v>
      </c>
      <c r="M888" s="4">
        <v>25</v>
      </c>
      <c r="N888" s="4">
        <v>20</v>
      </c>
      <c r="O888" s="4" t="s">
        <v>1029</v>
      </c>
      <c r="P888" s="4" t="s">
        <v>1030</v>
      </c>
      <c r="Q888" s="4">
        <v>20.677</v>
      </c>
      <c r="R888" s="4"/>
      <c r="S888" s="4">
        <v>40.117462693274703</v>
      </c>
      <c r="T888" s="4">
        <v>32.428552376119903</v>
      </c>
      <c r="U888" s="4" t="s">
        <v>162</v>
      </c>
      <c r="V888" s="4" t="s">
        <v>92</v>
      </c>
      <c r="W888" s="4"/>
      <c r="X888" s="4"/>
      <c r="Y888" s="4"/>
      <c r="Z888" s="4"/>
      <c r="AA888" s="4"/>
      <c r="AB888" s="4"/>
      <c r="AC888" s="4"/>
      <c r="AD888" s="8"/>
      <c r="AE888" s="4"/>
    </row>
    <row r="889" spans="2:31" x14ac:dyDescent="0.25">
      <c r="B889" s="7" t="s">
        <v>1655</v>
      </c>
      <c r="C889" s="4"/>
      <c r="D889" s="4"/>
      <c r="E889" s="4" t="s">
        <v>83</v>
      </c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8" t="s">
        <v>84</v>
      </c>
      <c r="AE889" s="4"/>
    </row>
    <row r="890" spans="2:31" x14ac:dyDescent="0.25">
      <c r="B890" s="7" t="s">
        <v>1658</v>
      </c>
      <c r="C890" s="4"/>
      <c r="D890" s="4" t="s">
        <v>89</v>
      </c>
      <c r="E890" s="4" t="s">
        <v>80</v>
      </c>
      <c r="F890" s="4">
        <v>48.1416895917706</v>
      </c>
      <c r="G890" s="4"/>
      <c r="H890" s="4" t="s">
        <v>1047</v>
      </c>
      <c r="I890" s="4"/>
      <c r="J890" s="4" t="s">
        <v>1026</v>
      </c>
      <c r="K890" s="4" t="s">
        <v>1195</v>
      </c>
      <c r="L890" s="4" t="s">
        <v>1402</v>
      </c>
      <c r="M890" s="4">
        <v>25</v>
      </c>
      <c r="N890" s="4">
        <v>20</v>
      </c>
      <c r="O890" s="4" t="s">
        <v>1029</v>
      </c>
      <c r="P890" s="4" t="s">
        <v>1030</v>
      </c>
      <c r="Q890" s="4">
        <v>13.736000000000001</v>
      </c>
      <c r="R890" s="4"/>
      <c r="S890" s="4">
        <v>61.058172880090403</v>
      </c>
      <c r="T890" s="4">
        <v>48.1416895917706</v>
      </c>
      <c r="U890" s="4" t="s">
        <v>162</v>
      </c>
      <c r="V890" s="4" t="s">
        <v>92</v>
      </c>
      <c r="W890" s="4"/>
      <c r="X890" s="4"/>
      <c r="Y890" s="4"/>
      <c r="Z890" s="4"/>
      <c r="AA890" s="4"/>
      <c r="AB890" s="4"/>
      <c r="AC890" s="4"/>
      <c r="AD890" s="8"/>
      <c r="AE890" s="4"/>
    </row>
    <row r="891" spans="2:31" x14ac:dyDescent="0.25">
      <c r="B891" s="7" t="s">
        <v>1658</v>
      </c>
      <c r="C891" s="4"/>
      <c r="D891" s="4"/>
      <c r="E891" s="4" t="s">
        <v>83</v>
      </c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8" t="s">
        <v>84</v>
      </c>
      <c r="AE891" s="4"/>
    </row>
    <row r="892" spans="2:31" x14ac:dyDescent="0.25">
      <c r="B892" s="7" t="s">
        <v>1659</v>
      </c>
      <c r="C892" s="4"/>
      <c r="D892" s="4" t="s">
        <v>89</v>
      </c>
      <c r="E892" s="4" t="s">
        <v>80</v>
      </c>
      <c r="F892" s="4">
        <v>33.7779371940209</v>
      </c>
      <c r="G892" s="4"/>
      <c r="H892" s="4" t="s">
        <v>1076</v>
      </c>
      <c r="I892" s="4"/>
      <c r="J892" s="4" t="s">
        <v>837</v>
      </c>
      <c r="K892" s="4" t="s">
        <v>1492</v>
      </c>
      <c r="L892" s="4" t="s">
        <v>1081</v>
      </c>
      <c r="M892" s="4">
        <v>25</v>
      </c>
      <c r="N892" s="4">
        <v>20</v>
      </c>
      <c r="O892" s="4" t="s">
        <v>998</v>
      </c>
      <c r="P892" s="4">
        <v>800</v>
      </c>
      <c r="Q892" s="4">
        <v>2.0169999999999999</v>
      </c>
      <c r="R892" s="4"/>
      <c r="S892" s="4">
        <v>40.5737957343934</v>
      </c>
      <c r="T892" s="4">
        <v>33.7779371940209</v>
      </c>
      <c r="U892" s="4" t="s">
        <v>162</v>
      </c>
      <c r="V892" s="4" t="s">
        <v>92</v>
      </c>
      <c r="W892" s="4"/>
      <c r="X892" s="4"/>
      <c r="Y892" s="4"/>
      <c r="Z892" s="4"/>
      <c r="AA892" s="4"/>
      <c r="AB892" s="4"/>
      <c r="AC892" s="4"/>
      <c r="AD892" s="8"/>
      <c r="AE892" s="4"/>
    </row>
    <row r="893" spans="2:31" x14ac:dyDescent="0.25">
      <c r="B893" s="7" t="s">
        <v>1659</v>
      </c>
      <c r="C893" s="4"/>
      <c r="D893" s="4"/>
      <c r="E893" s="4" t="s">
        <v>83</v>
      </c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8" t="s">
        <v>84</v>
      </c>
      <c r="AE893" s="4"/>
    </row>
    <row r="894" spans="2:31" x14ac:dyDescent="0.25">
      <c r="B894" s="7" t="s">
        <v>1660</v>
      </c>
      <c r="C894" s="4"/>
      <c r="D894" s="4" t="s">
        <v>89</v>
      </c>
      <c r="E894" s="4" t="s">
        <v>80</v>
      </c>
      <c r="F894" s="4">
        <v>26.804306998568901</v>
      </c>
      <c r="G894" s="4"/>
      <c r="H894" s="4" t="s">
        <v>1661</v>
      </c>
      <c r="I894" s="4"/>
      <c r="J894" s="4" t="s">
        <v>1026</v>
      </c>
      <c r="K894" s="4" t="s">
        <v>1662</v>
      </c>
      <c r="L894" s="4" t="s">
        <v>1070</v>
      </c>
      <c r="M894" s="4">
        <v>25</v>
      </c>
      <c r="N894" s="4">
        <v>20</v>
      </c>
      <c r="O894" s="4" t="s">
        <v>1029</v>
      </c>
      <c r="P894" s="4" t="s">
        <v>1030</v>
      </c>
      <c r="Q894" s="4">
        <v>24.890999999999998</v>
      </c>
      <c r="R894" s="4"/>
      <c r="S894" s="4">
        <v>33.458975998363201</v>
      </c>
      <c r="T894" s="4">
        <v>26.804306998568901</v>
      </c>
      <c r="U894" s="4" t="s">
        <v>162</v>
      </c>
      <c r="V894" s="4" t="s">
        <v>92</v>
      </c>
      <c r="W894" s="4"/>
      <c r="X894" s="4"/>
      <c r="Y894" s="4"/>
      <c r="Z894" s="4"/>
      <c r="AA894" s="4"/>
      <c r="AB894" s="4"/>
      <c r="AC894" s="4"/>
      <c r="AD894" s="8"/>
      <c r="AE894" s="4"/>
    </row>
    <row r="895" spans="2:31" x14ac:dyDescent="0.25">
      <c r="B895" s="7" t="s">
        <v>1660</v>
      </c>
      <c r="C895" s="4"/>
      <c r="D895" s="4"/>
      <c r="E895" s="4" t="s">
        <v>83</v>
      </c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8" t="s">
        <v>84</v>
      </c>
      <c r="AE895" s="4"/>
    </row>
    <row r="896" spans="2:31" x14ac:dyDescent="0.25">
      <c r="B896" s="7" t="s">
        <v>1663</v>
      </c>
      <c r="C896" s="4"/>
      <c r="D896" s="4" t="s">
        <v>89</v>
      </c>
      <c r="E896" s="4" t="s">
        <v>80</v>
      </c>
      <c r="F896" s="4">
        <v>24.834273317555802</v>
      </c>
      <c r="G896" s="4"/>
      <c r="H896" s="4" t="s">
        <v>1664</v>
      </c>
      <c r="I896" s="4"/>
      <c r="J896" s="4" t="s">
        <v>1026</v>
      </c>
      <c r="K896" s="4" t="s">
        <v>1057</v>
      </c>
      <c r="L896" s="4" t="s">
        <v>1144</v>
      </c>
      <c r="M896" s="4">
        <v>25</v>
      </c>
      <c r="N896" s="4">
        <v>20</v>
      </c>
      <c r="O896" s="4" t="s">
        <v>1029</v>
      </c>
      <c r="P896" s="4" t="s">
        <v>1030</v>
      </c>
      <c r="Q896" s="4">
        <v>26.751999999999999</v>
      </c>
      <c r="R896" s="4"/>
      <c r="S896" s="4">
        <v>31.2366085971214</v>
      </c>
      <c r="T896" s="4">
        <v>24.834273317555802</v>
      </c>
      <c r="U896" s="4" t="s">
        <v>162</v>
      </c>
      <c r="V896" s="4" t="s">
        <v>92</v>
      </c>
      <c r="W896" s="4"/>
      <c r="X896" s="4"/>
      <c r="Y896" s="4"/>
      <c r="Z896" s="4"/>
      <c r="AA896" s="4"/>
      <c r="AB896" s="4"/>
      <c r="AC896" s="4"/>
      <c r="AD896" s="8"/>
      <c r="AE896" s="4"/>
    </row>
    <row r="897" spans="2:31" x14ac:dyDescent="0.25">
      <c r="B897" s="7" t="s">
        <v>1663</v>
      </c>
      <c r="C897" s="4"/>
      <c r="D897" s="4"/>
      <c r="E897" s="4" t="s">
        <v>83</v>
      </c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8" t="s">
        <v>84</v>
      </c>
      <c r="AE897" s="4"/>
    </row>
    <row r="898" spans="2:31" x14ac:dyDescent="0.25">
      <c r="B898" s="7" t="s">
        <v>1665</v>
      </c>
      <c r="C898" s="4"/>
      <c r="D898" s="4" t="s">
        <v>89</v>
      </c>
      <c r="E898" s="4" t="s">
        <v>80</v>
      </c>
      <c r="F898" s="4">
        <v>60.446379053948597</v>
      </c>
      <c r="G898" s="4"/>
      <c r="H898" s="4" t="s">
        <v>1009</v>
      </c>
      <c r="I898" s="4"/>
      <c r="J898" s="4" t="s">
        <v>837</v>
      </c>
      <c r="K898" s="4" t="s">
        <v>1076</v>
      </c>
      <c r="L898" s="4" t="s">
        <v>1081</v>
      </c>
      <c r="M898" s="4">
        <v>25</v>
      </c>
      <c r="N898" s="4">
        <v>20</v>
      </c>
      <c r="O898" s="4" t="s">
        <v>998</v>
      </c>
      <c r="P898" s="4">
        <v>800</v>
      </c>
      <c r="Q898" s="4">
        <v>1.1200000000000001</v>
      </c>
      <c r="R898" s="4"/>
      <c r="S898" s="4">
        <v>73.459995691117399</v>
      </c>
      <c r="T898" s="4">
        <v>60.446379053948597</v>
      </c>
      <c r="U898" s="4" t="s">
        <v>162</v>
      </c>
      <c r="V898" s="4" t="s">
        <v>92</v>
      </c>
      <c r="W898" s="4"/>
      <c r="X898" s="4"/>
      <c r="Y898" s="4"/>
      <c r="Z898" s="4"/>
      <c r="AA898" s="4"/>
      <c r="AB898" s="4"/>
      <c r="AC898" s="4"/>
      <c r="AD898" s="8"/>
      <c r="AE898" s="4"/>
    </row>
    <row r="899" spans="2:31" x14ac:dyDescent="0.25">
      <c r="B899" s="7" t="s">
        <v>1665</v>
      </c>
      <c r="C899" s="4"/>
      <c r="D899" s="4"/>
      <c r="E899" s="4" t="s">
        <v>83</v>
      </c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8" t="s">
        <v>84</v>
      </c>
      <c r="AE899" s="4"/>
    </row>
    <row r="900" spans="2:31" x14ac:dyDescent="0.25">
      <c r="B900" s="7" t="s">
        <v>1666</v>
      </c>
      <c r="C900" s="4"/>
      <c r="D900" s="4" t="s">
        <v>89</v>
      </c>
      <c r="E900" s="4" t="s">
        <v>80</v>
      </c>
      <c r="F900" s="4">
        <v>56.5572292365488</v>
      </c>
      <c r="G900" s="4"/>
      <c r="H900" s="4" t="s">
        <v>1257</v>
      </c>
      <c r="I900" s="4"/>
      <c r="J900" s="4" t="s">
        <v>1026</v>
      </c>
      <c r="K900" s="4" t="s">
        <v>1402</v>
      </c>
      <c r="L900" s="4" t="s">
        <v>1174</v>
      </c>
      <c r="M900" s="4">
        <v>25</v>
      </c>
      <c r="N900" s="4">
        <v>20</v>
      </c>
      <c r="O900" s="4" t="s">
        <v>1029</v>
      </c>
      <c r="P900" s="4" t="s">
        <v>1030</v>
      </c>
      <c r="Q900" s="4">
        <v>11.452</v>
      </c>
      <c r="R900" s="4"/>
      <c r="S900" s="4">
        <v>74.424989049950597</v>
      </c>
      <c r="T900" s="4">
        <v>56.5572292365488</v>
      </c>
      <c r="U900" s="4" t="s">
        <v>162</v>
      </c>
      <c r="V900" s="4" t="s">
        <v>92</v>
      </c>
      <c r="W900" s="4"/>
      <c r="X900" s="4"/>
      <c r="Y900" s="4"/>
      <c r="Z900" s="4"/>
      <c r="AA900" s="4"/>
      <c r="AB900" s="4"/>
      <c r="AC900" s="4"/>
      <c r="AD900" s="8"/>
      <c r="AE900" s="4"/>
    </row>
    <row r="901" spans="2:31" x14ac:dyDescent="0.25">
      <c r="B901" s="7" t="s">
        <v>1666</v>
      </c>
      <c r="C901" s="4"/>
      <c r="D901" s="4"/>
      <c r="E901" s="4" t="s">
        <v>83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8" t="s">
        <v>84</v>
      </c>
      <c r="AE901" s="4"/>
    </row>
    <row r="902" spans="2:31" x14ac:dyDescent="0.25">
      <c r="B902" s="7" t="s">
        <v>1667</v>
      </c>
      <c r="C902" s="4"/>
      <c r="D902" s="4" t="s">
        <v>89</v>
      </c>
      <c r="E902" s="4" t="s">
        <v>80</v>
      </c>
      <c r="F902" s="4">
        <v>1.79337420001347</v>
      </c>
      <c r="G902" s="4"/>
      <c r="H902" s="4" t="s">
        <v>1668</v>
      </c>
      <c r="I902" s="4"/>
      <c r="J902" s="4" t="s">
        <v>1026</v>
      </c>
      <c r="K902" s="4" t="s">
        <v>1669</v>
      </c>
      <c r="L902" s="4" t="s">
        <v>1670</v>
      </c>
      <c r="M902" s="4">
        <v>25</v>
      </c>
      <c r="N902" s="4">
        <v>20</v>
      </c>
      <c r="O902" s="4" t="s">
        <v>1029</v>
      </c>
      <c r="P902" s="4" t="s">
        <v>1030</v>
      </c>
      <c r="Q902" s="4">
        <v>258.96899999999999</v>
      </c>
      <c r="R902" s="4"/>
      <c r="S902" s="4">
        <v>3.9988164255077701</v>
      </c>
      <c r="T902" s="4">
        <v>1.79337420001347</v>
      </c>
      <c r="U902" s="4" t="s">
        <v>162</v>
      </c>
      <c r="V902" s="4" t="s">
        <v>92</v>
      </c>
      <c r="W902" s="4"/>
      <c r="X902" s="4"/>
      <c r="Y902" s="4"/>
      <c r="Z902" s="4"/>
      <c r="AA902" s="4"/>
      <c r="AB902" s="4"/>
      <c r="AC902" s="4"/>
      <c r="AD902" s="8"/>
      <c r="AE902" s="4"/>
    </row>
    <row r="903" spans="2:31" x14ac:dyDescent="0.25">
      <c r="B903" s="7" t="s">
        <v>1667</v>
      </c>
      <c r="C903" s="4"/>
      <c r="D903" s="4"/>
      <c r="E903" s="4" t="s">
        <v>83</v>
      </c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8" t="s">
        <v>84</v>
      </c>
      <c r="AE903" s="4"/>
    </row>
    <row r="904" spans="2:31" x14ac:dyDescent="0.25">
      <c r="B904" s="7" t="s">
        <v>1671</v>
      </c>
      <c r="C904" s="4"/>
      <c r="D904" s="4" t="s">
        <v>89</v>
      </c>
      <c r="E904" s="4" t="s">
        <v>80</v>
      </c>
      <c r="F904" s="4">
        <v>21.977326643024099</v>
      </c>
      <c r="G904" s="4"/>
      <c r="H904" s="4" t="s">
        <v>1672</v>
      </c>
      <c r="I904" s="4"/>
      <c r="J904" s="4" t="s">
        <v>1026</v>
      </c>
      <c r="K904" s="4" t="s">
        <v>1673</v>
      </c>
      <c r="L904" s="4" t="s">
        <v>1235</v>
      </c>
      <c r="M904" s="4">
        <v>25</v>
      </c>
      <c r="N904" s="4">
        <v>20</v>
      </c>
      <c r="O904" s="4" t="s">
        <v>1029</v>
      </c>
      <c r="P904" s="4" t="s">
        <v>1030</v>
      </c>
      <c r="Q904" s="4">
        <v>29.498000000000001</v>
      </c>
      <c r="R904" s="4"/>
      <c r="S904" s="4">
        <v>28.873605798458701</v>
      </c>
      <c r="T904" s="4">
        <v>21.977326643024099</v>
      </c>
      <c r="U904" s="4" t="s">
        <v>162</v>
      </c>
      <c r="V904" s="4" t="s">
        <v>92</v>
      </c>
      <c r="W904" s="4"/>
      <c r="X904" s="4"/>
      <c r="Y904" s="4"/>
      <c r="Z904" s="4"/>
      <c r="AA904" s="4"/>
      <c r="AB904" s="4"/>
      <c r="AC904" s="4"/>
      <c r="AD904" s="8"/>
      <c r="AE904" s="4"/>
    </row>
    <row r="905" spans="2:31" x14ac:dyDescent="0.25">
      <c r="B905" s="7" t="s">
        <v>1671</v>
      </c>
      <c r="C905" s="4"/>
      <c r="D905" s="4"/>
      <c r="E905" s="4" t="s">
        <v>83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8" t="s">
        <v>84</v>
      </c>
      <c r="AE905" s="4"/>
    </row>
    <row r="906" spans="2:31" x14ac:dyDescent="0.25">
      <c r="B906" s="7" t="s">
        <v>1674</v>
      </c>
      <c r="C906" s="4"/>
      <c r="D906" s="4" t="s">
        <v>89</v>
      </c>
      <c r="E906" s="4" t="s">
        <v>80</v>
      </c>
      <c r="F906" s="4">
        <v>49.508065560312502</v>
      </c>
      <c r="G906" s="4"/>
      <c r="H906" s="4" t="s">
        <v>1673</v>
      </c>
      <c r="I906" s="4"/>
      <c r="J906" s="4" t="s">
        <v>1026</v>
      </c>
      <c r="K906" s="4" t="s">
        <v>1052</v>
      </c>
      <c r="L906" s="4" t="s">
        <v>1675</v>
      </c>
      <c r="M906" s="4">
        <v>25</v>
      </c>
      <c r="N906" s="4">
        <v>20</v>
      </c>
      <c r="O906" s="4" t="s">
        <v>1029</v>
      </c>
      <c r="P906" s="4" t="s">
        <v>1030</v>
      </c>
      <c r="Q906" s="4">
        <v>13.326000000000001</v>
      </c>
      <c r="R906" s="4"/>
      <c r="S906" s="4">
        <v>63.0561437014454</v>
      </c>
      <c r="T906" s="4">
        <v>49.508065560312502</v>
      </c>
      <c r="U906" s="4" t="s">
        <v>162</v>
      </c>
      <c r="V906" s="4" t="s">
        <v>92</v>
      </c>
      <c r="W906" s="4"/>
      <c r="X906" s="4"/>
      <c r="Y906" s="4"/>
      <c r="Z906" s="4"/>
      <c r="AA906" s="4"/>
      <c r="AB906" s="4"/>
      <c r="AC906" s="4"/>
      <c r="AD906" s="8"/>
      <c r="AE906" s="4"/>
    </row>
    <row r="907" spans="2:31" x14ac:dyDescent="0.25">
      <c r="B907" s="7" t="s">
        <v>1674</v>
      </c>
      <c r="C907" s="4"/>
      <c r="D907" s="4"/>
      <c r="E907" s="4" t="s">
        <v>83</v>
      </c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8" t="s">
        <v>84</v>
      </c>
      <c r="AE907" s="4"/>
    </row>
    <row r="908" spans="2:31" x14ac:dyDescent="0.25">
      <c r="B908" s="7" t="s">
        <v>1676</v>
      </c>
      <c r="C908" s="4"/>
      <c r="D908" s="4" t="s">
        <v>89</v>
      </c>
      <c r="E908" s="4" t="s">
        <v>80</v>
      </c>
      <c r="F908" s="4">
        <v>36.133048391081203</v>
      </c>
      <c r="G908" s="4"/>
      <c r="H908" s="4" t="s">
        <v>1318</v>
      </c>
      <c r="I908" s="4"/>
      <c r="J908" s="4" t="s">
        <v>1317</v>
      </c>
      <c r="K908" s="4" t="s">
        <v>1339</v>
      </c>
      <c r="L908" s="4" t="s">
        <v>1325</v>
      </c>
      <c r="M908" s="4">
        <v>25</v>
      </c>
      <c r="N908" s="4">
        <v>20</v>
      </c>
      <c r="O908" s="4" t="s">
        <v>1320</v>
      </c>
      <c r="P908" s="4" t="s">
        <v>1321</v>
      </c>
      <c r="Q908" s="4">
        <v>3.7370000000000001</v>
      </c>
      <c r="R908" s="4"/>
      <c r="S908" s="4">
        <v>44.154751121492701</v>
      </c>
      <c r="T908" s="4">
        <v>36.133048391081203</v>
      </c>
      <c r="U908" s="4" t="s">
        <v>162</v>
      </c>
      <c r="V908" s="4" t="s">
        <v>92</v>
      </c>
      <c r="W908" s="4"/>
      <c r="X908" s="4"/>
      <c r="Y908" s="4"/>
      <c r="Z908" s="4"/>
      <c r="AA908" s="4"/>
      <c r="AB908" s="4"/>
      <c r="AC908" s="4"/>
      <c r="AD908" s="8"/>
      <c r="AE908" s="4"/>
    </row>
    <row r="909" spans="2:31" x14ac:dyDescent="0.25">
      <c r="B909" s="7" t="s">
        <v>1676</v>
      </c>
      <c r="C909" s="4"/>
      <c r="D909" s="4"/>
      <c r="E909" s="4" t="s">
        <v>83</v>
      </c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8" t="s">
        <v>84</v>
      </c>
      <c r="AE909" s="4"/>
    </row>
    <row r="910" spans="2:31" x14ac:dyDescent="0.25">
      <c r="B910" s="7" t="s">
        <v>1677</v>
      </c>
      <c r="C910" s="4"/>
      <c r="D910" s="4" t="s">
        <v>89</v>
      </c>
      <c r="E910" s="4" t="s">
        <v>80</v>
      </c>
      <c r="F910" s="4">
        <v>46.670371569694701</v>
      </c>
      <c r="G910" s="4"/>
      <c r="H910" s="4" t="s">
        <v>1076</v>
      </c>
      <c r="I910" s="4"/>
      <c r="J910" s="4" t="s">
        <v>837</v>
      </c>
      <c r="K910" s="4" t="s">
        <v>1139</v>
      </c>
      <c r="L910" s="4" t="s">
        <v>1081</v>
      </c>
      <c r="M910" s="4">
        <v>25</v>
      </c>
      <c r="N910" s="4">
        <v>20</v>
      </c>
      <c r="O910" s="4" t="s">
        <v>998</v>
      </c>
      <c r="P910" s="4">
        <v>800</v>
      </c>
      <c r="Q910" s="4">
        <v>1.4590000000000001</v>
      </c>
      <c r="R910" s="4"/>
      <c r="S910" s="4">
        <v>56.152381167071098</v>
      </c>
      <c r="T910" s="4">
        <v>46.670371569694701</v>
      </c>
      <c r="U910" s="4" t="s">
        <v>162</v>
      </c>
      <c r="V910" s="4" t="s">
        <v>92</v>
      </c>
      <c r="W910" s="4"/>
      <c r="X910" s="4"/>
      <c r="Y910" s="4"/>
      <c r="Z910" s="4"/>
      <c r="AA910" s="4"/>
      <c r="AB910" s="4"/>
      <c r="AC910" s="4"/>
      <c r="AD910" s="8"/>
      <c r="AE910" s="4"/>
    </row>
    <row r="911" spans="2:31" x14ac:dyDescent="0.25">
      <c r="B911" s="7" t="s">
        <v>1677</v>
      </c>
      <c r="C911" s="4"/>
      <c r="D911" s="4"/>
      <c r="E911" s="4" t="s">
        <v>83</v>
      </c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8" t="s">
        <v>84</v>
      </c>
      <c r="AE911" s="4"/>
    </row>
    <row r="912" spans="2:31" x14ac:dyDescent="0.25">
      <c r="B912" s="7" t="s">
        <v>1678</v>
      </c>
      <c r="C912" s="4"/>
      <c r="D912" s="4" t="s">
        <v>89</v>
      </c>
      <c r="E912" s="4" t="s">
        <v>80</v>
      </c>
      <c r="F912" s="4">
        <v>7.7256786481574604</v>
      </c>
      <c r="G912" s="4"/>
      <c r="H912" s="4" t="s">
        <v>1529</v>
      </c>
      <c r="I912" s="4"/>
      <c r="J912" s="4" t="s">
        <v>1098</v>
      </c>
      <c r="K912" s="4" t="s">
        <v>1679</v>
      </c>
      <c r="L912" s="4" t="s">
        <v>1680</v>
      </c>
      <c r="M912" s="4">
        <v>25</v>
      </c>
      <c r="N912" s="4">
        <v>20</v>
      </c>
      <c r="O912" s="4" t="s">
        <v>1101</v>
      </c>
      <c r="P912" s="4" t="s">
        <v>1102</v>
      </c>
      <c r="Q912" s="4">
        <v>37.963999999999999</v>
      </c>
      <c r="R912" s="4"/>
      <c r="S912" s="4">
        <v>10.8444963736289</v>
      </c>
      <c r="T912" s="4">
        <v>7.7256786481574604</v>
      </c>
      <c r="U912" s="4" t="s">
        <v>162</v>
      </c>
      <c r="V912" s="4" t="s">
        <v>92</v>
      </c>
      <c r="W912" s="4"/>
      <c r="X912" s="4"/>
      <c r="Y912" s="4"/>
      <c r="Z912" s="4"/>
      <c r="AA912" s="4"/>
      <c r="AB912" s="4"/>
      <c r="AC912" s="4"/>
      <c r="AD912" s="8"/>
      <c r="AE912" s="4"/>
    </row>
    <row r="913" spans="2:31" x14ac:dyDescent="0.25">
      <c r="B913" s="7" t="s">
        <v>1678</v>
      </c>
      <c r="C913" s="4"/>
      <c r="D913" s="4"/>
      <c r="E913" s="4" t="s">
        <v>83</v>
      </c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8" t="s">
        <v>84</v>
      </c>
      <c r="AE913" s="4"/>
    </row>
    <row r="914" spans="2:31" x14ac:dyDescent="0.25">
      <c r="B914" s="7" t="s">
        <v>1681</v>
      </c>
      <c r="C914" s="4"/>
      <c r="D914" s="4" t="s">
        <v>89</v>
      </c>
      <c r="E914" s="4" t="s">
        <v>80</v>
      </c>
      <c r="F914" s="4">
        <v>30.687239568811101</v>
      </c>
      <c r="G914" s="4"/>
      <c r="H914" s="4" t="s">
        <v>1682</v>
      </c>
      <c r="I914" s="4"/>
      <c r="J914" s="4" t="s">
        <v>1683</v>
      </c>
      <c r="K914" s="4" t="s">
        <v>1684</v>
      </c>
      <c r="L914" s="4" t="s">
        <v>1685</v>
      </c>
      <c r="M914" s="4">
        <v>25</v>
      </c>
      <c r="N914" s="4">
        <v>25</v>
      </c>
      <c r="O914" s="4" t="s">
        <v>1686</v>
      </c>
      <c r="P914" s="4" t="s">
        <v>1687</v>
      </c>
      <c r="Q914" s="4">
        <v>79.569000000000003</v>
      </c>
      <c r="R914" s="4"/>
      <c r="S914" s="4">
        <v>32.360941868371803</v>
      </c>
      <c r="T914" s="4">
        <v>30.687239568811101</v>
      </c>
      <c r="U914" s="4" t="s">
        <v>162</v>
      </c>
      <c r="V914" s="4" t="s">
        <v>162</v>
      </c>
      <c r="W914" s="4"/>
      <c r="X914" s="4"/>
      <c r="Y914" s="4"/>
      <c r="Z914" s="4"/>
      <c r="AA914" s="4"/>
      <c r="AB914" s="4"/>
      <c r="AC914" s="4"/>
      <c r="AD914" s="8"/>
      <c r="AE914" s="4"/>
    </row>
    <row r="915" spans="2:31" x14ac:dyDescent="0.25">
      <c r="B915" s="7" t="s">
        <v>1681</v>
      </c>
      <c r="C915" s="4"/>
      <c r="D915" s="4"/>
      <c r="E915" s="4" t="s">
        <v>83</v>
      </c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8" t="s">
        <v>84</v>
      </c>
      <c r="AE915" s="4"/>
    </row>
    <row r="916" spans="2:31" x14ac:dyDescent="0.25">
      <c r="B916" s="7" t="s">
        <v>1688</v>
      </c>
      <c r="C916" s="4"/>
      <c r="D916" s="4" t="s">
        <v>89</v>
      </c>
      <c r="E916" s="4" t="s">
        <v>80</v>
      </c>
      <c r="F916" s="4">
        <v>30.483908459386601</v>
      </c>
      <c r="G916" s="4"/>
      <c r="H916" s="4" t="s">
        <v>1009</v>
      </c>
      <c r="I916" s="4"/>
      <c r="J916" s="4" t="s">
        <v>837</v>
      </c>
      <c r="K916" s="4" t="s">
        <v>1139</v>
      </c>
      <c r="L916" s="4" t="s">
        <v>1083</v>
      </c>
      <c r="M916" s="4">
        <v>25</v>
      </c>
      <c r="N916" s="4">
        <v>20</v>
      </c>
      <c r="O916" s="4" t="s">
        <v>998</v>
      </c>
      <c r="P916" s="4">
        <v>800</v>
      </c>
      <c r="Q916" s="4">
        <v>2.2240000000000002</v>
      </c>
      <c r="R916" s="4"/>
      <c r="S916" s="4">
        <v>36.958422155718601</v>
      </c>
      <c r="T916" s="4">
        <v>30.483908459386601</v>
      </c>
      <c r="U916" s="4" t="s">
        <v>162</v>
      </c>
      <c r="V916" s="4" t="s">
        <v>92</v>
      </c>
      <c r="W916" s="4"/>
      <c r="X916" s="4"/>
      <c r="Y916" s="4"/>
      <c r="Z916" s="4"/>
      <c r="AA916" s="4"/>
      <c r="AB916" s="4"/>
      <c r="AC916" s="4"/>
      <c r="AD916" s="8"/>
      <c r="AE916" s="4"/>
    </row>
    <row r="917" spans="2:31" x14ac:dyDescent="0.25">
      <c r="B917" s="7" t="s">
        <v>1688</v>
      </c>
      <c r="C917" s="4"/>
      <c r="D917" s="4"/>
      <c r="E917" s="4" t="s">
        <v>83</v>
      </c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8" t="s">
        <v>84</v>
      </c>
      <c r="AE917" s="4"/>
    </row>
    <row r="918" spans="2:31" x14ac:dyDescent="0.25">
      <c r="B918" s="7" t="s">
        <v>1689</v>
      </c>
      <c r="C918" s="4"/>
      <c r="D918" s="4" t="s">
        <v>89</v>
      </c>
      <c r="E918" s="4" t="s">
        <v>80</v>
      </c>
      <c r="F918" s="4">
        <v>64.767713184870701</v>
      </c>
      <c r="G918" s="4"/>
      <c r="H918" s="4" t="s">
        <v>1083</v>
      </c>
      <c r="I918" s="4"/>
      <c r="J918" s="4" t="s">
        <v>837</v>
      </c>
      <c r="K918" s="4" t="s">
        <v>1009</v>
      </c>
      <c r="L918" s="4" t="s">
        <v>837</v>
      </c>
      <c r="M918" s="4">
        <v>25</v>
      </c>
      <c r="N918" s="4">
        <v>20</v>
      </c>
      <c r="O918" s="4" t="s">
        <v>998</v>
      </c>
      <c r="P918" s="4">
        <v>800</v>
      </c>
      <c r="Q918" s="4">
        <v>1.0349999999999999</v>
      </c>
      <c r="R918" s="4"/>
      <c r="S918" s="4">
        <v>80.105973283573107</v>
      </c>
      <c r="T918" s="4">
        <v>64.767713184870701</v>
      </c>
      <c r="U918" s="4" t="s">
        <v>162</v>
      </c>
      <c r="V918" s="4" t="s">
        <v>92</v>
      </c>
      <c r="W918" s="4"/>
      <c r="X918" s="4"/>
      <c r="Y918" s="4"/>
      <c r="Z918" s="4"/>
      <c r="AA918" s="4"/>
      <c r="AB918" s="4"/>
      <c r="AC918" s="4"/>
      <c r="AD918" s="8"/>
      <c r="AE918" s="4"/>
    </row>
    <row r="919" spans="2:31" x14ac:dyDescent="0.25">
      <c r="B919" s="7" t="s">
        <v>1689</v>
      </c>
      <c r="C919" s="4"/>
      <c r="D919" s="4"/>
      <c r="E919" s="4" t="s">
        <v>83</v>
      </c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8" t="s">
        <v>84</v>
      </c>
      <c r="AE919" s="4"/>
    </row>
    <row r="920" spans="2:31" x14ac:dyDescent="0.25">
      <c r="B920" s="7" t="s">
        <v>1690</v>
      </c>
      <c r="C920" s="4"/>
      <c r="D920" s="4" t="s">
        <v>89</v>
      </c>
      <c r="E920" s="4" t="s">
        <v>80</v>
      </c>
      <c r="F920" s="4">
        <v>30.8110109582985</v>
      </c>
      <c r="G920" s="4"/>
      <c r="H920" s="4" t="s">
        <v>1691</v>
      </c>
      <c r="I920" s="4"/>
      <c r="J920" s="4" t="s">
        <v>1125</v>
      </c>
      <c r="K920" s="4" t="s">
        <v>1692</v>
      </c>
      <c r="L920" s="4" t="s">
        <v>1693</v>
      </c>
      <c r="M920" s="4">
        <v>25</v>
      </c>
      <c r="N920" s="4">
        <v>20</v>
      </c>
      <c r="O920" s="4" t="s">
        <v>1128</v>
      </c>
      <c r="P920" s="4" t="s">
        <v>1129</v>
      </c>
      <c r="Q920" s="4">
        <v>10.323</v>
      </c>
      <c r="R920" s="4"/>
      <c r="S920" s="4">
        <v>38.210902805741199</v>
      </c>
      <c r="T920" s="4">
        <v>30.8110109582985</v>
      </c>
      <c r="U920" s="4" t="s">
        <v>162</v>
      </c>
      <c r="V920" s="4" t="s">
        <v>92</v>
      </c>
      <c r="W920" s="4"/>
      <c r="X920" s="4"/>
      <c r="Y920" s="4"/>
      <c r="Z920" s="4"/>
      <c r="AA920" s="4"/>
      <c r="AB920" s="4"/>
      <c r="AC920" s="4"/>
      <c r="AD920" s="8"/>
      <c r="AE920" s="4"/>
    </row>
    <row r="921" spans="2:31" x14ac:dyDescent="0.25">
      <c r="B921" s="7" t="s">
        <v>1690</v>
      </c>
      <c r="C921" s="4"/>
      <c r="D921" s="4"/>
      <c r="E921" s="4" t="s">
        <v>83</v>
      </c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8" t="s">
        <v>84</v>
      </c>
      <c r="AE921" s="4"/>
    </row>
    <row r="922" spans="2:31" x14ac:dyDescent="0.25">
      <c r="B922" s="7" t="s">
        <v>1694</v>
      </c>
      <c r="C922" s="4"/>
      <c r="D922" s="4" t="s">
        <v>89</v>
      </c>
      <c r="E922" s="4" t="s">
        <v>80</v>
      </c>
      <c r="F922" s="4">
        <v>11.44770916779</v>
      </c>
      <c r="G922" s="4"/>
      <c r="H922" s="4" t="s">
        <v>1695</v>
      </c>
      <c r="I922" s="4"/>
      <c r="J922" s="4" t="s">
        <v>1098</v>
      </c>
      <c r="K922" s="4" t="s">
        <v>1696</v>
      </c>
      <c r="L922" s="4" t="s">
        <v>1697</v>
      </c>
      <c r="M922" s="4">
        <v>25</v>
      </c>
      <c r="N922" s="4">
        <v>20</v>
      </c>
      <c r="O922" s="4" t="s">
        <v>1101</v>
      </c>
      <c r="P922" s="4" t="s">
        <v>1102</v>
      </c>
      <c r="Q922" s="4">
        <v>26.760999999999999</v>
      </c>
      <c r="R922" s="4"/>
      <c r="S922" s="4">
        <v>14.896739309662999</v>
      </c>
      <c r="T922" s="4">
        <v>11.44770916779</v>
      </c>
      <c r="U922" s="4" t="s">
        <v>162</v>
      </c>
      <c r="V922" s="4" t="s">
        <v>92</v>
      </c>
      <c r="W922" s="4"/>
      <c r="X922" s="4"/>
      <c r="Y922" s="4"/>
      <c r="Z922" s="4"/>
      <c r="AA922" s="4"/>
      <c r="AB922" s="4"/>
      <c r="AC922" s="4"/>
      <c r="AD922" s="8"/>
      <c r="AE922" s="4"/>
    </row>
    <row r="923" spans="2:31" x14ac:dyDescent="0.25">
      <c r="B923" s="7" t="s">
        <v>1694</v>
      </c>
      <c r="C923" s="4"/>
      <c r="D923" s="4"/>
      <c r="E923" s="4" t="s">
        <v>83</v>
      </c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8" t="s">
        <v>84</v>
      </c>
      <c r="AE923" s="4"/>
    </row>
    <row r="924" spans="2:31" x14ac:dyDescent="0.25">
      <c r="B924" s="7" t="s">
        <v>1698</v>
      </c>
      <c r="C924" s="4"/>
      <c r="D924" s="4" t="s">
        <v>89</v>
      </c>
      <c r="E924" s="4" t="s">
        <v>80</v>
      </c>
      <c r="F924" s="4">
        <v>11.1317142001168</v>
      </c>
      <c r="G924" s="4"/>
      <c r="H924" s="4" t="s">
        <v>1277</v>
      </c>
      <c r="I924" s="4"/>
      <c r="J924" s="4" t="s">
        <v>1098</v>
      </c>
      <c r="K924" s="4" t="s">
        <v>1287</v>
      </c>
      <c r="L924" s="4" t="s">
        <v>1475</v>
      </c>
      <c r="M924" s="4">
        <v>25</v>
      </c>
      <c r="N924" s="4">
        <v>20</v>
      </c>
      <c r="O924" s="4" t="s">
        <v>1101</v>
      </c>
      <c r="P924" s="4" t="s">
        <v>1102</v>
      </c>
      <c r="Q924" s="4">
        <v>27.462</v>
      </c>
      <c r="R924" s="4"/>
      <c r="S924" s="4">
        <v>14.540437871286599</v>
      </c>
      <c r="T924" s="4">
        <v>11.1317142001168</v>
      </c>
      <c r="U924" s="4" t="s">
        <v>162</v>
      </c>
      <c r="V924" s="4" t="s">
        <v>92</v>
      </c>
      <c r="W924" s="4"/>
      <c r="X924" s="4"/>
      <c r="Y924" s="4"/>
      <c r="Z924" s="4"/>
      <c r="AA924" s="4"/>
      <c r="AB924" s="4"/>
      <c r="AC924" s="4"/>
      <c r="AD924" s="8"/>
      <c r="AE924" s="4"/>
    </row>
    <row r="925" spans="2:31" x14ac:dyDescent="0.25">
      <c r="B925" s="7" t="s">
        <v>1698</v>
      </c>
      <c r="C925" s="4"/>
      <c r="D925" s="4"/>
      <c r="E925" s="4" t="s">
        <v>83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8" t="s">
        <v>84</v>
      </c>
      <c r="AE925" s="4"/>
    </row>
    <row r="926" spans="2:31" x14ac:dyDescent="0.25">
      <c r="B926" s="7" t="s">
        <v>1699</v>
      </c>
      <c r="C926" s="4"/>
      <c r="D926" s="4" t="s">
        <v>89</v>
      </c>
      <c r="E926" s="4" t="s">
        <v>80</v>
      </c>
      <c r="F926" s="4">
        <v>40.9931211218139</v>
      </c>
      <c r="G926" s="4"/>
      <c r="H926" s="4" t="s">
        <v>1079</v>
      </c>
      <c r="I926" s="4"/>
      <c r="J926" s="4" t="s">
        <v>837</v>
      </c>
      <c r="K926" s="4" t="s">
        <v>1492</v>
      </c>
      <c r="L926" s="4" t="s">
        <v>1009</v>
      </c>
      <c r="M926" s="4">
        <v>25</v>
      </c>
      <c r="N926" s="4">
        <v>20</v>
      </c>
      <c r="O926" s="4" t="s">
        <v>998</v>
      </c>
      <c r="P926" s="4">
        <v>800</v>
      </c>
      <c r="Q926" s="4">
        <v>1.667</v>
      </c>
      <c r="R926" s="4"/>
      <c r="S926" s="4">
        <v>48.964864642524397</v>
      </c>
      <c r="T926" s="4">
        <v>40.9931211218139</v>
      </c>
      <c r="U926" s="4" t="s">
        <v>162</v>
      </c>
      <c r="V926" s="4" t="s">
        <v>92</v>
      </c>
      <c r="W926" s="4"/>
      <c r="X926" s="4"/>
      <c r="Y926" s="4"/>
      <c r="Z926" s="4"/>
      <c r="AA926" s="4"/>
      <c r="AB926" s="4"/>
      <c r="AC926" s="4"/>
      <c r="AD926" s="8"/>
      <c r="AE926" s="4"/>
    </row>
    <row r="927" spans="2:31" x14ac:dyDescent="0.25">
      <c r="B927" s="7" t="s">
        <v>1699</v>
      </c>
      <c r="C927" s="4"/>
      <c r="D927" s="4"/>
      <c r="E927" s="4" t="s">
        <v>83</v>
      </c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8" t="s">
        <v>84</v>
      </c>
      <c r="AE927" s="4"/>
    </row>
    <row r="928" spans="2:31" x14ac:dyDescent="0.25">
      <c r="B928" s="7" t="s">
        <v>1700</v>
      </c>
      <c r="C928" s="4"/>
      <c r="D928" s="4" t="s">
        <v>89</v>
      </c>
      <c r="E928" s="4" t="s">
        <v>80</v>
      </c>
      <c r="F928" s="4">
        <v>0.90610443966963505</v>
      </c>
      <c r="G928" s="4"/>
      <c r="H928" s="4" t="s">
        <v>1701</v>
      </c>
      <c r="I928" s="4"/>
      <c r="J928" s="4" t="s">
        <v>1026</v>
      </c>
      <c r="K928" s="4" t="s">
        <v>1702</v>
      </c>
      <c r="L928" s="4" t="s">
        <v>1703</v>
      </c>
      <c r="M928" s="4">
        <v>25</v>
      </c>
      <c r="N928" s="4">
        <v>20</v>
      </c>
      <c r="O928" s="4" t="s">
        <v>1029</v>
      </c>
      <c r="P928" s="4" t="s">
        <v>1030</v>
      </c>
      <c r="Q928" s="4">
        <v>797.78300000000002</v>
      </c>
      <c r="R928" s="4"/>
      <c r="S928" s="4">
        <v>0.90610443966963505</v>
      </c>
      <c r="T928" s="4">
        <v>0.97410608329097803</v>
      </c>
      <c r="U928" s="4" t="s">
        <v>162</v>
      </c>
      <c r="V928" s="4" t="s">
        <v>92</v>
      </c>
      <c r="W928" s="4"/>
      <c r="X928" s="4"/>
      <c r="Y928" s="4"/>
      <c r="Z928" s="4"/>
      <c r="AA928" s="4"/>
      <c r="AB928" s="4"/>
      <c r="AC928" s="4"/>
      <c r="AD928" s="8"/>
      <c r="AE928" s="4"/>
    </row>
    <row r="929" spans="2:31" x14ac:dyDescent="0.25">
      <c r="B929" s="7" t="s">
        <v>1700</v>
      </c>
      <c r="C929" s="4"/>
      <c r="D929" s="4"/>
      <c r="E929" s="4" t="s">
        <v>83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8" t="s">
        <v>84</v>
      </c>
      <c r="AE929" s="4"/>
    </row>
    <row r="930" spans="2:31" x14ac:dyDescent="0.25">
      <c r="B930" s="7" t="s">
        <v>1704</v>
      </c>
      <c r="C930" s="4"/>
      <c r="D930" s="4" t="s">
        <v>89</v>
      </c>
      <c r="E930" s="4" t="s">
        <v>80</v>
      </c>
      <c r="F930" s="4">
        <v>8.2127660606175006</v>
      </c>
      <c r="G930" s="4"/>
      <c r="H930" s="4" t="s">
        <v>1705</v>
      </c>
      <c r="I930" s="4"/>
      <c r="J930" s="4" t="s">
        <v>837</v>
      </c>
      <c r="K930" s="4" t="s">
        <v>1201</v>
      </c>
      <c r="L930" s="4" t="s">
        <v>1706</v>
      </c>
      <c r="M930" s="4">
        <v>25</v>
      </c>
      <c r="N930" s="4">
        <v>20</v>
      </c>
      <c r="O930" s="4" t="s">
        <v>998</v>
      </c>
      <c r="P930" s="4">
        <v>800</v>
      </c>
      <c r="Q930" s="4">
        <v>7.4260000000000002</v>
      </c>
      <c r="R930" s="4"/>
      <c r="S930" s="4">
        <v>11.9859966830508</v>
      </c>
      <c r="T930" s="4">
        <v>8.2127660606175006</v>
      </c>
      <c r="U930" s="4" t="s">
        <v>162</v>
      </c>
      <c r="V930" s="4" t="s">
        <v>92</v>
      </c>
      <c r="W930" s="4"/>
      <c r="X930" s="4"/>
      <c r="Y930" s="4"/>
      <c r="Z930" s="4"/>
      <c r="AA930" s="4"/>
      <c r="AB930" s="4"/>
      <c r="AC930" s="4"/>
      <c r="AD930" s="8"/>
      <c r="AE930" s="4"/>
    </row>
    <row r="931" spans="2:31" x14ac:dyDescent="0.25">
      <c r="B931" s="7" t="s">
        <v>1704</v>
      </c>
      <c r="C931" s="4"/>
      <c r="D931" s="4"/>
      <c r="E931" s="4" t="s">
        <v>83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8" t="s">
        <v>84</v>
      </c>
      <c r="AE931" s="4"/>
    </row>
    <row r="932" spans="2:31" x14ac:dyDescent="0.25">
      <c r="B932" s="7" t="s">
        <v>1707</v>
      </c>
      <c r="C932" s="4"/>
      <c r="D932" s="4" t="s">
        <v>89</v>
      </c>
      <c r="E932" s="4" t="s">
        <v>80</v>
      </c>
      <c r="F932" s="4">
        <v>4.4746141337752299</v>
      </c>
      <c r="G932" s="4"/>
      <c r="H932" s="4" t="s">
        <v>1708</v>
      </c>
      <c r="I932" s="4"/>
      <c r="J932" s="4" t="s">
        <v>1026</v>
      </c>
      <c r="K932" s="4" t="s">
        <v>1709</v>
      </c>
      <c r="L932" s="4" t="s">
        <v>1710</v>
      </c>
      <c r="M932" s="4">
        <v>25</v>
      </c>
      <c r="N932" s="4">
        <v>20</v>
      </c>
      <c r="O932" s="4" t="s">
        <v>1029</v>
      </c>
      <c r="P932" s="4" t="s">
        <v>1030</v>
      </c>
      <c r="Q932" s="4">
        <v>118.672</v>
      </c>
      <c r="R932" s="4"/>
      <c r="S932" s="4">
        <v>4.4746141337752299</v>
      </c>
      <c r="T932" s="4">
        <v>8.1652478501434391</v>
      </c>
      <c r="U932" s="4" t="s">
        <v>162</v>
      </c>
      <c r="V932" s="4" t="s">
        <v>92</v>
      </c>
      <c r="W932" s="4"/>
      <c r="X932" s="4"/>
      <c r="Y932" s="4"/>
      <c r="Z932" s="4"/>
      <c r="AA932" s="4"/>
      <c r="AB932" s="4"/>
      <c r="AC932" s="4"/>
      <c r="AD932" s="8"/>
      <c r="AE932" s="4"/>
    </row>
    <row r="933" spans="2:31" x14ac:dyDescent="0.25">
      <c r="B933" s="7" t="s">
        <v>1707</v>
      </c>
      <c r="C933" s="4"/>
      <c r="D933" s="4"/>
      <c r="E933" s="4" t="s">
        <v>83</v>
      </c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8" t="s">
        <v>84</v>
      </c>
      <c r="AE933" s="4"/>
    </row>
    <row r="934" spans="2:31" x14ac:dyDescent="0.25">
      <c r="B934" s="7" t="s">
        <v>1711</v>
      </c>
      <c r="C934" s="4"/>
      <c r="D934" s="4" t="s">
        <v>89</v>
      </c>
      <c r="E934" s="4" t="s">
        <v>80</v>
      </c>
      <c r="F934" s="4">
        <v>19.4623790597153</v>
      </c>
      <c r="G934" s="4"/>
      <c r="H934" s="4" t="s">
        <v>1712</v>
      </c>
      <c r="I934" s="4"/>
      <c r="J934" s="4" t="s">
        <v>1125</v>
      </c>
      <c r="K934" s="4" t="s">
        <v>1713</v>
      </c>
      <c r="L934" s="4" t="s">
        <v>1714</v>
      </c>
      <c r="M934" s="4">
        <v>25</v>
      </c>
      <c r="N934" s="4">
        <v>20</v>
      </c>
      <c r="O934" s="4" t="s">
        <v>1128</v>
      </c>
      <c r="P934" s="4" t="s">
        <v>1129</v>
      </c>
      <c r="Q934" s="4">
        <v>11.016999999999999</v>
      </c>
      <c r="R934" s="4"/>
      <c r="S934" s="4">
        <v>45.2101906156377</v>
      </c>
      <c r="T934" s="4">
        <v>19.4623790597153</v>
      </c>
      <c r="U934" s="4" t="s">
        <v>162</v>
      </c>
      <c r="V934" s="4" t="s">
        <v>92</v>
      </c>
      <c r="W934" s="4"/>
      <c r="X934" s="4"/>
      <c r="Y934" s="4"/>
      <c r="Z934" s="4"/>
      <c r="AA934" s="4"/>
      <c r="AB934" s="4"/>
      <c r="AC934" s="4"/>
      <c r="AD934" s="8"/>
      <c r="AE934" s="4"/>
    </row>
    <row r="935" spans="2:31" x14ac:dyDescent="0.25">
      <c r="B935" s="7" t="s">
        <v>1711</v>
      </c>
      <c r="C935" s="4"/>
      <c r="D935" s="4"/>
      <c r="E935" s="4" t="s">
        <v>83</v>
      </c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8" t="s">
        <v>84</v>
      </c>
      <c r="AE935" s="4"/>
    </row>
    <row r="936" spans="2:31" x14ac:dyDescent="0.25">
      <c r="B936" s="7" t="s">
        <v>1715</v>
      </c>
      <c r="C936" s="4"/>
      <c r="D936" s="4" t="s">
        <v>89</v>
      </c>
      <c r="E936" s="4" t="s">
        <v>80</v>
      </c>
      <c r="F936" s="4">
        <v>44.809816197115502</v>
      </c>
      <c r="G936" s="4"/>
      <c r="H936" s="4" t="s">
        <v>1716</v>
      </c>
      <c r="I936" s="4"/>
      <c r="J936" s="4" t="s">
        <v>1125</v>
      </c>
      <c r="K936" s="4" t="s">
        <v>1714</v>
      </c>
      <c r="L936" s="4" t="s">
        <v>1717</v>
      </c>
      <c r="M936" s="4">
        <v>25</v>
      </c>
      <c r="N936" s="4">
        <v>20</v>
      </c>
      <c r="O936" s="4" t="s">
        <v>1128</v>
      </c>
      <c r="P936" s="4" t="s">
        <v>1129</v>
      </c>
      <c r="Q936" s="4">
        <v>4.6580000000000004</v>
      </c>
      <c r="R936" s="4"/>
      <c r="S936" s="4">
        <v>108.145306389033</v>
      </c>
      <c r="T936" s="4">
        <v>44.809816197115502</v>
      </c>
      <c r="U936" s="4" t="s">
        <v>162</v>
      </c>
      <c r="V936" s="4" t="s">
        <v>92</v>
      </c>
      <c r="W936" s="4"/>
      <c r="X936" s="4"/>
      <c r="Y936" s="4"/>
      <c r="Z936" s="4"/>
      <c r="AA936" s="4"/>
      <c r="AB936" s="4"/>
      <c r="AC936" s="4"/>
      <c r="AD936" s="8"/>
      <c r="AE936" s="4"/>
    </row>
    <row r="937" spans="2:31" x14ac:dyDescent="0.25">
      <c r="B937" s="7" t="s">
        <v>1715</v>
      </c>
      <c r="C937" s="4"/>
      <c r="D937" s="4"/>
      <c r="E937" s="4" t="s">
        <v>83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8" t="s">
        <v>84</v>
      </c>
      <c r="AE937" s="4"/>
    </row>
    <row r="938" spans="2:31" x14ac:dyDescent="0.25">
      <c r="B938" s="7" t="s">
        <v>1718</v>
      </c>
      <c r="C938" s="4"/>
      <c r="D938" s="4" t="s">
        <v>89</v>
      </c>
      <c r="E938" s="4" t="s">
        <v>80</v>
      </c>
      <c r="F938" s="4">
        <v>9.6509164578229107</v>
      </c>
      <c r="G938" s="4"/>
      <c r="H938" s="4" t="s">
        <v>1719</v>
      </c>
      <c r="I938" s="4"/>
      <c r="J938" s="4" t="s">
        <v>1720</v>
      </c>
      <c r="K938" s="4" t="s">
        <v>1721</v>
      </c>
      <c r="L938" s="4" t="s">
        <v>1722</v>
      </c>
      <c r="M938" s="4">
        <v>25</v>
      </c>
      <c r="N938" s="4">
        <v>25</v>
      </c>
      <c r="O938" s="4" t="s">
        <v>1723</v>
      </c>
      <c r="P938" s="4" t="s">
        <v>1724</v>
      </c>
      <c r="Q938" s="4">
        <v>231.381</v>
      </c>
      <c r="R938" s="4"/>
      <c r="S938" s="4">
        <v>14.263480132550001</v>
      </c>
      <c r="T938" s="4">
        <v>9.6509164578229107</v>
      </c>
      <c r="U938" s="4" t="s">
        <v>162</v>
      </c>
      <c r="V938" s="4" t="s">
        <v>162</v>
      </c>
      <c r="W938" s="4"/>
      <c r="X938" s="4"/>
      <c r="Y938" s="4"/>
      <c r="Z938" s="4"/>
      <c r="AA938" s="4"/>
      <c r="AB938" s="4"/>
      <c r="AC938" s="4"/>
      <c r="AD938" s="8"/>
      <c r="AE938" s="4"/>
    </row>
    <row r="939" spans="2:31" x14ac:dyDescent="0.25">
      <c r="B939" s="7" t="s">
        <v>1718</v>
      </c>
      <c r="C939" s="4"/>
      <c r="D939" s="4"/>
      <c r="E939" s="4" t="s">
        <v>83</v>
      </c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8" t="s">
        <v>84</v>
      </c>
      <c r="AE939" s="4"/>
    </row>
    <row r="940" spans="2:31" x14ac:dyDescent="0.25">
      <c r="B940" s="7" t="s">
        <v>1725</v>
      </c>
      <c r="C940" s="4"/>
      <c r="D940" s="4" t="s">
        <v>89</v>
      </c>
      <c r="E940" s="4" t="s">
        <v>80</v>
      </c>
      <c r="F940" s="4">
        <v>16.9783821471969</v>
      </c>
      <c r="G940" s="4"/>
      <c r="H940" s="4" t="s">
        <v>1726</v>
      </c>
      <c r="I940" s="4"/>
      <c r="J940" s="4" t="s">
        <v>1026</v>
      </c>
      <c r="K940" s="4" t="s">
        <v>1727</v>
      </c>
      <c r="L940" s="4" t="s">
        <v>1728</v>
      </c>
      <c r="M940" s="4">
        <v>25</v>
      </c>
      <c r="N940" s="4">
        <v>20</v>
      </c>
      <c r="O940" s="4" t="s">
        <v>1029</v>
      </c>
      <c r="P940" s="4" t="s">
        <v>1030</v>
      </c>
      <c r="Q940" s="4">
        <v>44.078000000000003</v>
      </c>
      <c r="R940" s="4"/>
      <c r="S940" s="4">
        <v>16.9783821471969</v>
      </c>
      <c r="T940" s="4">
        <v>17.0519633163882</v>
      </c>
      <c r="U940" s="4" t="s">
        <v>162</v>
      </c>
      <c r="V940" s="4" t="s">
        <v>92</v>
      </c>
      <c r="W940" s="4"/>
      <c r="X940" s="4"/>
      <c r="Y940" s="4"/>
      <c r="Z940" s="4"/>
      <c r="AA940" s="4"/>
      <c r="AB940" s="4"/>
      <c r="AC940" s="4"/>
      <c r="AD940" s="8"/>
      <c r="AE940" s="4"/>
    </row>
    <row r="941" spans="2:31" x14ac:dyDescent="0.25">
      <c r="B941" s="7" t="s">
        <v>1725</v>
      </c>
      <c r="C941" s="4"/>
      <c r="D941" s="4"/>
      <c r="E941" s="4" t="s">
        <v>83</v>
      </c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8" t="s">
        <v>84</v>
      </c>
      <c r="AE941" s="4"/>
    </row>
    <row r="942" spans="2:31" x14ac:dyDescent="0.25">
      <c r="B942" s="7" t="s">
        <v>1729</v>
      </c>
      <c r="C942" s="4"/>
      <c r="D942" s="4" t="s">
        <v>89</v>
      </c>
      <c r="E942" s="4" t="s">
        <v>80</v>
      </c>
      <c r="F942" s="4">
        <v>36.491449246006702</v>
      </c>
      <c r="G942" s="4"/>
      <c r="H942" s="4" t="s">
        <v>1730</v>
      </c>
      <c r="I942" s="4"/>
      <c r="J942" s="4" t="s">
        <v>1125</v>
      </c>
      <c r="K942" s="4" t="s">
        <v>1731</v>
      </c>
      <c r="L942" s="4" t="s">
        <v>1522</v>
      </c>
      <c r="M942" s="4">
        <v>25</v>
      </c>
      <c r="N942" s="4">
        <v>20</v>
      </c>
      <c r="O942" s="4" t="s">
        <v>1128</v>
      </c>
      <c r="P942" s="4" t="s">
        <v>1129</v>
      </c>
      <c r="Q942" s="4">
        <v>8.7449999999999992</v>
      </c>
      <c r="R942" s="4"/>
      <c r="S942" s="4">
        <v>44.986133687404703</v>
      </c>
      <c r="T942" s="4">
        <v>36.491449246006702</v>
      </c>
      <c r="U942" s="4" t="s">
        <v>162</v>
      </c>
      <c r="V942" s="4" t="s">
        <v>92</v>
      </c>
      <c r="W942" s="4"/>
      <c r="X942" s="4"/>
      <c r="Y942" s="4"/>
      <c r="Z942" s="4"/>
      <c r="AA942" s="4"/>
      <c r="AB942" s="4"/>
      <c r="AC942" s="4"/>
      <c r="AD942" s="8"/>
      <c r="AE942" s="4"/>
    </row>
    <row r="943" spans="2:31" x14ac:dyDescent="0.25">
      <c r="B943" s="7" t="s">
        <v>1729</v>
      </c>
      <c r="C943" s="4"/>
      <c r="D943" s="4"/>
      <c r="E943" s="4" t="s">
        <v>83</v>
      </c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8" t="s">
        <v>84</v>
      </c>
      <c r="AE943" s="4"/>
    </row>
    <row r="944" spans="2:31" x14ac:dyDescent="0.25">
      <c r="B944" s="7" t="s">
        <v>1732</v>
      </c>
      <c r="C944" s="4"/>
      <c r="D944" s="4" t="s">
        <v>89</v>
      </c>
      <c r="E944" s="4" t="s">
        <v>80</v>
      </c>
      <c r="F944" s="4">
        <v>13.8296668059994</v>
      </c>
      <c r="G944" s="4"/>
      <c r="H944" s="4" t="s">
        <v>1733</v>
      </c>
      <c r="I944" s="4"/>
      <c r="J944" s="4" t="s">
        <v>1734</v>
      </c>
      <c r="K944" s="4" t="s">
        <v>1735</v>
      </c>
      <c r="L944" s="4" t="s">
        <v>1736</v>
      </c>
      <c r="M944" s="4">
        <v>30</v>
      </c>
      <c r="N944" s="4">
        <v>30</v>
      </c>
      <c r="O944" s="4" t="s">
        <v>1737</v>
      </c>
      <c r="P944" s="4" t="s">
        <v>1738</v>
      </c>
      <c r="Q944" s="4" t="s">
        <v>1739</v>
      </c>
      <c r="R944" s="4"/>
      <c r="S944" s="4">
        <v>13.8296668059994</v>
      </c>
      <c r="T944" s="4">
        <v>13.9578956002299</v>
      </c>
      <c r="U944" s="4" t="s">
        <v>91</v>
      </c>
      <c r="V944" s="4" t="s">
        <v>91</v>
      </c>
      <c r="W944" s="4"/>
      <c r="X944" s="4"/>
      <c r="Y944" s="4"/>
      <c r="Z944" s="4"/>
      <c r="AA944" s="4"/>
      <c r="AB944" s="4"/>
      <c r="AC944" s="4"/>
      <c r="AD944" s="8"/>
      <c r="AE944" s="4"/>
    </row>
    <row r="945" spans="2:31" x14ac:dyDescent="0.25">
      <c r="B945" s="7" t="s">
        <v>1732</v>
      </c>
      <c r="C945" s="4"/>
      <c r="D945" s="4"/>
      <c r="E945" s="4" t="s">
        <v>83</v>
      </c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8" t="s">
        <v>84</v>
      </c>
      <c r="AE945" s="4"/>
    </row>
    <row r="946" spans="2:31" x14ac:dyDescent="0.25">
      <c r="B946" s="7" t="s">
        <v>1740</v>
      </c>
      <c r="C946" s="4"/>
      <c r="D946" s="4" t="s">
        <v>89</v>
      </c>
      <c r="E946" s="4" t="s">
        <v>80</v>
      </c>
      <c r="F946" s="4">
        <v>37.983122994740697</v>
      </c>
      <c r="G946" s="4"/>
      <c r="H946" s="4" t="s">
        <v>1741</v>
      </c>
      <c r="I946" s="4"/>
      <c r="J946" s="4" t="s">
        <v>1742</v>
      </c>
      <c r="K946" s="4" t="s">
        <v>1743</v>
      </c>
      <c r="L946" s="4" t="s">
        <v>1744</v>
      </c>
      <c r="M946" s="4">
        <v>25</v>
      </c>
      <c r="N946" s="4">
        <v>20</v>
      </c>
      <c r="O946" s="4" t="s">
        <v>1745</v>
      </c>
      <c r="P946" s="4" t="s">
        <v>1746</v>
      </c>
      <c r="Q946" s="4">
        <v>5.2530000000000001</v>
      </c>
      <c r="R946" s="4"/>
      <c r="S946" s="4">
        <v>45.9759225973337</v>
      </c>
      <c r="T946" s="4">
        <v>37.983122994740697</v>
      </c>
      <c r="U946" s="4" t="s">
        <v>162</v>
      </c>
      <c r="V946" s="4" t="s">
        <v>92</v>
      </c>
      <c r="W946" s="4"/>
      <c r="X946" s="4"/>
      <c r="Y946" s="4"/>
      <c r="Z946" s="4"/>
      <c r="AA946" s="4"/>
      <c r="AB946" s="4"/>
      <c r="AC946" s="4"/>
      <c r="AD946" s="8"/>
      <c r="AE946" s="4"/>
    </row>
    <row r="947" spans="2:31" x14ac:dyDescent="0.25">
      <c r="B947" s="7" t="s">
        <v>1740</v>
      </c>
      <c r="C947" s="4"/>
      <c r="D947" s="4"/>
      <c r="E947" s="4" t="s">
        <v>83</v>
      </c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8" t="s">
        <v>84</v>
      </c>
      <c r="AE947" s="4"/>
    </row>
    <row r="948" spans="2:31" x14ac:dyDescent="0.25">
      <c r="B948" s="7" t="s">
        <v>1747</v>
      </c>
      <c r="C948" s="4"/>
      <c r="D948" s="4" t="s">
        <v>89</v>
      </c>
      <c r="E948" s="4" t="s">
        <v>80</v>
      </c>
      <c r="F948" s="4">
        <v>0.491548008765535</v>
      </c>
      <c r="G948" s="4"/>
      <c r="H948" s="4" t="s">
        <v>1748</v>
      </c>
      <c r="I948" s="4"/>
      <c r="J948" s="4" t="s">
        <v>1749</v>
      </c>
      <c r="K948" s="4" t="s">
        <v>1750</v>
      </c>
      <c r="L948" s="4" t="s">
        <v>1751</v>
      </c>
      <c r="M948" s="4">
        <v>25</v>
      </c>
      <c r="N948" s="4">
        <v>25</v>
      </c>
      <c r="O948" s="4" t="s">
        <v>1752</v>
      </c>
      <c r="P948" s="4" t="s">
        <v>1753</v>
      </c>
      <c r="Q948" s="4" t="s">
        <v>1754</v>
      </c>
      <c r="R948" s="4"/>
      <c r="S948" s="4">
        <v>0.98835370470948802</v>
      </c>
      <c r="T948" s="4">
        <v>0.491548008765535</v>
      </c>
      <c r="U948" s="4" t="s">
        <v>162</v>
      </c>
      <c r="V948" s="4" t="s">
        <v>162</v>
      </c>
      <c r="W948" s="4"/>
      <c r="X948" s="4"/>
      <c r="Y948" s="4"/>
      <c r="Z948" s="4"/>
      <c r="AA948" s="4"/>
      <c r="AB948" s="4"/>
      <c r="AC948" s="4"/>
      <c r="AD948" s="8"/>
      <c r="AE948" s="4"/>
    </row>
    <row r="949" spans="2:31" x14ac:dyDescent="0.25">
      <c r="B949" s="7" t="s">
        <v>1747</v>
      </c>
      <c r="C949" s="4"/>
      <c r="D949" s="4"/>
      <c r="E949" s="4" t="s">
        <v>83</v>
      </c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8" t="s">
        <v>84</v>
      </c>
      <c r="AE949" s="4"/>
    </row>
    <row r="950" spans="2:31" x14ac:dyDescent="0.25">
      <c r="B950" s="7" t="s">
        <v>1755</v>
      </c>
      <c r="C950" s="4"/>
      <c r="D950" s="4" t="s">
        <v>89</v>
      </c>
      <c r="E950" s="4" t="s">
        <v>80</v>
      </c>
      <c r="F950" s="4">
        <v>22.248782257202102</v>
      </c>
      <c r="G950" s="4"/>
      <c r="H950" s="4" t="s">
        <v>1756</v>
      </c>
      <c r="I950" s="4"/>
      <c r="J950" s="4" t="s">
        <v>1757</v>
      </c>
      <c r="K950" s="4" t="s">
        <v>1758</v>
      </c>
      <c r="L950" s="4" t="s">
        <v>1759</v>
      </c>
      <c r="M950" s="4">
        <v>25</v>
      </c>
      <c r="N950" s="4">
        <v>25</v>
      </c>
      <c r="O950" s="4" t="s">
        <v>1760</v>
      </c>
      <c r="P950" s="4" t="s">
        <v>1761</v>
      </c>
      <c r="Q950" s="4">
        <v>42.734999999999999</v>
      </c>
      <c r="R950" s="4"/>
      <c r="S950" s="4">
        <v>24.5509385218588</v>
      </c>
      <c r="T950" s="4">
        <v>22.248782257202102</v>
      </c>
      <c r="U950" s="4" t="s">
        <v>162</v>
      </c>
      <c r="V950" s="4" t="s">
        <v>162</v>
      </c>
      <c r="W950" s="4"/>
      <c r="X950" s="4"/>
      <c r="Y950" s="4"/>
      <c r="Z950" s="4"/>
      <c r="AA950" s="4"/>
      <c r="AB950" s="4"/>
      <c r="AC950" s="4"/>
      <c r="AD950" s="8"/>
      <c r="AE950" s="4"/>
    </row>
    <row r="951" spans="2:31" x14ac:dyDescent="0.25">
      <c r="B951" s="7" t="s">
        <v>1755</v>
      </c>
      <c r="C951" s="4"/>
      <c r="D951" s="4"/>
      <c r="E951" s="4" t="s">
        <v>83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8" t="s">
        <v>84</v>
      </c>
      <c r="AE951" s="4"/>
    </row>
    <row r="952" spans="2:31" x14ac:dyDescent="0.25">
      <c r="B952" s="7" t="s">
        <v>1762</v>
      </c>
      <c r="C952" s="4"/>
      <c r="D952" s="4" t="s">
        <v>89</v>
      </c>
      <c r="E952" s="4" t="s">
        <v>80</v>
      </c>
      <c r="F952" s="4">
        <v>55.132991390842598</v>
      </c>
      <c r="G952" s="4"/>
      <c r="H952" s="4" t="s">
        <v>1763</v>
      </c>
      <c r="I952" s="4"/>
      <c r="J952" s="4" t="s">
        <v>1764</v>
      </c>
      <c r="K952" s="4" t="s">
        <v>1765</v>
      </c>
      <c r="L952" s="4" t="s">
        <v>1766</v>
      </c>
      <c r="M952" s="4">
        <v>30</v>
      </c>
      <c r="N952" s="4">
        <v>30</v>
      </c>
      <c r="O952" s="4" t="s">
        <v>1767</v>
      </c>
      <c r="P952" s="4" t="s">
        <v>1768</v>
      </c>
      <c r="Q952" s="4" t="s">
        <v>1769</v>
      </c>
      <c r="R952" s="4"/>
      <c r="S952" s="4">
        <v>56.426009796380903</v>
      </c>
      <c r="T952" s="4">
        <v>55.132991390842598</v>
      </c>
      <c r="U952" s="4" t="s">
        <v>91</v>
      </c>
      <c r="V952" s="4" t="s">
        <v>91</v>
      </c>
      <c r="W952" s="4"/>
      <c r="X952" s="4"/>
      <c r="Y952" s="4"/>
      <c r="Z952" s="4"/>
      <c r="AA952" s="4"/>
      <c r="AB952" s="4"/>
      <c r="AC952" s="4"/>
      <c r="AD952" s="8"/>
      <c r="AE952" s="4"/>
    </row>
    <row r="953" spans="2:31" x14ac:dyDescent="0.25">
      <c r="B953" s="7" t="s">
        <v>1762</v>
      </c>
      <c r="C953" s="4"/>
      <c r="D953" s="4"/>
      <c r="E953" s="4" t="s">
        <v>83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8" t="s">
        <v>84</v>
      </c>
      <c r="AE953" s="4"/>
    </row>
    <row r="954" spans="2:31" x14ac:dyDescent="0.25">
      <c r="B954" s="7" t="s">
        <v>1770</v>
      </c>
      <c r="C954" s="4"/>
      <c r="D954" s="4" t="s">
        <v>89</v>
      </c>
      <c r="E954" s="4" t="s">
        <v>80</v>
      </c>
      <c r="F954" s="4">
        <v>53.110543290076002</v>
      </c>
      <c r="G954" s="4"/>
      <c r="H954" s="4" t="s">
        <v>1771</v>
      </c>
      <c r="I954" s="4"/>
      <c r="J954" s="4" t="s">
        <v>1772</v>
      </c>
      <c r="K954" s="4" t="s">
        <v>1773</v>
      </c>
      <c r="L954" s="4" t="s">
        <v>1774</v>
      </c>
      <c r="M954" s="4">
        <v>25</v>
      </c>
      <c r="N954" s="4">
        <v>25</v>
      </c>
      <c r="O954" s="4" t="s">
        <v>1775</v>
      </c>
      <c r="P954" s="4" t="s">
        <v>1776</v>
      </c>
      <c r="Q954" s="4">
        <v>21.443000000000001</v>
      </c>
      <c r="R954" s="4"/>
      <c r="S954" s="4">
        <v>53.371644869704802</v>
      </c>
      <c r="T954" s="4">
        <v>53.110543290076002</v>
      </c>
      <c r="U954" s="4" t="s">
        <v>162</v>
      </c>
      <c r="V954" s="4" t="s">
        <v>162</v>
      </c>
      <c r="W954" s="4"/>
      <c r="X954" s="4"/>
      <c r="Y954" s="4"/>
      <c r="Z954" s="4"/>
      <c r="AA954" s="4"/>
      <c r="AB954" s="4"/>
      <c r="AC954" s="4"/>
      <c r="AD954" s="8"/>
      <c r="AE954" s="4"/>
    </row>
    <row r="955" spans="2:31" x14ac:dyDescent="0.25">
      <c r="B955" s="7" t="s">
        <v>1770</v>
      </c>
      <c r="C955" s="4"/>
      <c r="D955" s="4"/>
      <c r="E955" s="4" t="s">
        <v>83</v>
      </c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8" t="s">
        <v>84</v>
      </c>
      <c r="AE955" s="4"/>
    </row>
    <row r="956" spans="2:31" x14ac:dyDescent="0.25">
      <c r="B956" s="7" t="s">
        <v>1777</v>
      </c>
      <c r="C956" s="4"/>
      <c r="D956" s="4" t="s">
        <v>89</v>
      </c>
      <c r="E956" s="4" t="s">
        <v>80</v>
      </c>
      <c r="F956" s="4">
        <v>14.770669311136899</v>
      </c>
      <c r="G956" s="4"/>
      <c r="H956" s="4" t="s">
        <v>1009</v>
      </c>
      <c r="I956" s="4"/>
      <c r="J956" s="4" t="s">
        <v>837</v>
      </c>
      <c r="K956" s="4" t="s">
        <v>1778</v>
      </c>
      <c r="L956" s="4" t="s">
        <v>1008</v>
      </c>
      <c r="M956" s="4">
        <v>25</v>
      </c>
      <c r="N956" s="4">
        <v>20</v>
      </c>
      <c r="O956" s="4" t="s">
        <v>998</v>
      </c>
      <c r="P956" s="4">
        <v>800</v>
      </c>
      <c r="Q956" s="4">
        <v>4.5720000000000001</v>
      </c>
      <c r="R956" s="4"/>
      <c r="S956" s="4">
        <v>18.040701573400099</v>
      </c>
      <c r="T956" s="4">
        <v>14.770669311136899</v>
      </c>
      <c r="U956" s="4" t="s">
        <v>162</v>
      </c>
      <c r="V956" s="4" t="s">
        <v>92</v>
      </c>
      <c r="W956" s="4"/>
      <c r="X956" s="4"/>
      <c r="Y956" s="4"/>
      <c r="Z956" s="4"/>
      <c r="AA956" s="4"/>
      <c r="AB956" s="4"/>
      <c r="AC956" s="4"/>
      <c r="AD956" s="8"/>
      <c r="AE956" s="4"/>
    </row>
    <row r="957" spans="2:31" x14ac:dyDescent="0.25">
      <c r="B957" s="7" t="s">
        <v>1777</v>
      </c>
      <c r="C957" s="4"/>
      <c r="D957" s="4"/>
      <c r="E957" s="4" t="s">
        <v>83</v>
      </c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8" t="s">
        <v>84</v>
      </c>
      <c r="AE957" s="4"/>
    </row>
    <row r="958" spans="2:31" x14ac:dyDescent="0.25">
      <c r="B958" s="7" t="s">
        <v>1779</v>
      </c>
      <c r="C958" s="4"/>
      <c r="D958" s="4" t="s">
        <v>89</v>
      </c>
      <c r="E958" s="4" t="s">
        <v>80</v>
      </c>
      <c r="F958" s="4">
        <v>89.242263723363706</v>
      </c>
      <c r="G958" s="4"/>
      <c r="H958" s="4">
        <v>224.672</v>
      </c>
      <c r="I958" s="4"/>
      <c r="J958" s="4">
        <v>220</v>
      </c>
      <c r="K958" s="4">
        <v>224.96799999999999</v>
      </c>
      <c r="L958" s="4">
        <v>224.45500000000001</v>
      </c>
      <c r="M958" s="4">
        <v>30</v>
      </c>
      <c r="N958" s="4">
        <v>20</v>
      </c>
      <c r="O958" s="4">
        <v>286</v>
      </c>
      <c r="P958" s="4">
        <v>176</v>
      </c>
      <c r="Q958" s="4" t="s">
        <v>1780</v>
      </c>
      <c r="R958" s="4"/>
      <c r="S958" s="4">
        <v>112.448911458304</v>
      </c>
      <c r="T958" s="4">
        <v>89.242263723363706</v>
      </c>
      <c r="U958" s="4" t="s">
        <v>91</v>
      </c>
      <c r="V958" s="4" t="s">
        <v>92</v>
      </c>
      <c r="W958" s="4"/>
      <c r="X958" s="4"/>
      <c r="Y958" s="4"/>
      <c r="Z958" s="4"/>
      <c r="AA958" s="4"/>
      <c r="AB958" s="4"/>
      <c r="AC958" s="4"/>
      <c r="AD958" s="8"/>
      <c r="AE958" s="4"/>
    </row>
    <row r="959" spans="2:31" x14ac:dyDescent="0.25">
      <c r="B959" s="7" t="s">
        <v>1779</v>
      </c>
      <c r="C959" s="4"/>
      <c r="D959" s="4"/>
      <c r="E959" s="4" t="s">
        <v>83</v>
      </c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8" t="s">
        <v>84</v>
      </c>
      <c r="AE959" s="4"/>
    </row>
    <row r="960" spans="2:31" x14ac:dyDescent="0.25">
      <c r="B960" s="7" t="s">
        <v>1781</v>
      </c>
      <c r="C960" s="4"/>
      <c r="D960" s="4" t="s">
        <v>89</v>
      </c>
      <c r="E960" s="4" t="s">
        <v>80</v>
      </c>
      <c r="F960" s="4">
        <v>48.604462190176498</v>
      </c>
      <c r="G960" s="4"/>
      <c r="H960" s="4" t="s">
        <v>1782</v>
      </c>
      <c r="I960" s="4"/>
      <c r="J960" s="4" t="s">
        <v>1783</v>
      </c>
      <c r="K960" s="4" t="s">
        <v>1784</v>
      </c>
      <c r="L960" s="4" t="s">
        <v>1785</v>
      </c>
      <c r="M960" s="4">
        <v>25</v>
      </c>
      <c r="N960" s="4">
        <v>25</v>
      </c>
      <c r="O960" s="4" t="s">
        <v>1786</v>
      </c>
      <c r="P960" s="4" t="s">
        <v>1760</v>
      </c>
      <c r="Q960" s="4">
        <v>34.28</v>
      </c>
      <c r="R960" s="4"/>
      <c r="S960" s="4">
        <v>48.632725799485399</v>
      </c>
      <c r="T960" s="4">
        <v>48.604462190176498</v>
      </c>
      <c r="U960" s="4" t="s">
        <v>162</v>
      </c>
      <c r="V960" s="4" t="s">
        <v>162</v>
      </c>
      <c r="W960" s="4"/>
      <c r="X960" s="4"/>
      <c r="Y960" s="4"/>
      <c r="Z960" s="4"/>
      <c r="AA960" s="4"/>
      <c r="AB960" s="4"/>
      <c r="AC960" s="4"/>
      <c r="AD960" s="8"/>
      <c r="AE960" s="4"/>
    </row>
    <row r="961" spans="2:31" x14ac:dyDescent="0.25">
      <c r="B961" s="7" t="s">
        <v>1781</v>
      </c>
      <c r="C961" s="4"/>
      <c r="D961" s="4"/>
      <c r="E961" s="4" t="s">
        <v>83</v>
      </c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8" t="s">
        <v>84</v>
      </c>
      <c r="AE961" s="4"/>
    </row>
    <row r="962" spans="2:31" x14ac:dyDescent="0.25">
      <c r="B962" s="7" t="s">
        <v>1787</v>
      </c>
      <c r="C962" s="4"/>
      <c r="D962" s="4" t="s">
        <v>89</v>
      </c>
      <c r="E962" s="4" t="s">
        <v>80</v>
      </c>
      <c r="F962" s="4">
        <v>50.938576523576103</v>
      </c>
      <c r="G962" s="4"/>
      <c r="H962" s="4" t="s">
        <v>1076</v>
      </c>
      <c r="I962" s="4"/>
      <c r="J962" s="4" t="s">
        <v>837</v>
      </c>
      <c r="K962" s="4" t="s">
        <v>1492</v>
      </c>
      <c r="L962" s="4" t="s">
        <v>1076</v>
      </c>
      <c r="M962" s="4">
        <v>25</v>
      </c>
      <c r="N962" s="4">
        <v>20</v>
      </c>
      <c r="O962" s="4" t="s">
        <v>998</v>
      </c>
      <c r="P962" s="4">
        <v>800</v>
      </c>
      <c r="Q962" s="4">
        <v>1.337</v>
      </c>
      <c r="R962" s="4"/>
      <c r="S962" s="4">
        <v>61.238327472482297</v>
      </c>
      <c r="T962" s="4">
        <v>50.938576523576103</v>
      </c>
      <c r="U962" s="4" t="s">
        <v>162</v>
      </c>
      <c r="V962" s="4" t="s">
        <v>92</v>
      </c>
      <c r="W962" s="4"/>
      <c r="X962" s="4"/>
      <c r="Y962" s="4"/>
      <c r="Z962" s="4"/>
      <c r="AA962" s="4"/>
      <c r="AB962" s="4"/>
      <c r="AC962" s="4"/>
      <c r="AD962" s="8"/>
      <c r="AE962" s="4"/>
    </row>
    <row r="963" spans="2:31" x14ac:dyDescent="0.25">
      <c r="B963" s="7" t="s">
        <v>1787</v>
      </c>
      <c r="C963" s="4"/>
      <c r="D963" s="4"/>
      <c r="E963" s="4" t="s">
        <v>83</v>
      </c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8" t="s">
        <v>84</v>
      </c>
      <c r="AE963" s="4"/>
    </row>
    <row r="964" spans="2:31" x14ac:dyDescent="0.25">
      <c r="B964" s="7" t="s">
        <v>1788</v>
      </c>
      <c r="C964" s="4"/>
      <c r="D964" s="4" t="s">
        <v>89</v>
      </c>
      <c r="E964" s="4" t="s">
        <v>80</v>
      </c>
      <c r="F964" s="4">
        <v>37.938091366997199</v>
      </c>
      <c r="G964" s="4"/>
      <c r="H964" s="4">
        <v>103.491</v>
      </c>
      <c r="I964" s="4"/>
      <c r="J964" s="4">
        <v>100</v>
      </c>
      <c r="K964" s="4">
        <v>103.712</v>
      </c>
      <c r="L964" s="4">
        <v>103.185</v>
      </c>
      <c r="M964" s="4">
        <v>30</v>
      </c>
      <c r="N964" s="4">
        <v>20</v>
      </c>
      <c r="O964" s="4">
        <v>130</v>
      </c>
      <c r="P964" s="4">
        <v>80</v>
      </c>
      <c r="Q964" s="4" t="s">
        <v>1789</v>
      </c>
      <c r="R964" s="4"/>
      <c r="S964" s="4">
        <v>42.812807814875697</v>
      </c>
      <c r="T964" s="4">
        <v>37.938091366997199</v>
      </c>
      <c r="U964" s="4" t="s">
        <v>91</v>
      </c>
      <c r="V964" s="4" t="s">
        <v>92</v>
      </c>
      <c r="W964" s="4"/>
      <c r="X964" s="4"/>
      <c r="Y964" s="4"/>
      <c r="Z964" s="4"/>
      <c r="AA964" s="4"/>
      <c r="AB964" s="4"/>
      <c r="AC964" s="4"/>
      <c r="AD964" s="8"/>
      <c r="AE964" s="4"/>
    </row>
    <row r="965" spans="2:31" x14ac:dyDescent="0.25">
      <c r="B965" s="7" t="s">
        <v>1788</v>
      </c>
      <c r="C965" s="4"/>
      <c r="D965" s="4"/>
      <c r="E965" s="4" t="s">
        <v>83</v>
      </c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8" t="s">
        <v>84</v>
      </c>
      <c r="AE965" s="4"/>
    </row>
    <row r="966" spans="2:31" x14ac:dyDescent="0.25">
      <c r="B966" s="7" t="s">
        <v>1790</v>
      </c>
      <c r="C966" s="4"/>
      <c r="D966" s="4" t="s">
        <v>89</v>
      </c>
      <c r="E966" s="4" t="s">
        <v>80</v>
      </c>
      <c r="F966" s="4">
        <v>39.599571949744899</v>
      </c>
      <c r="G966" s="4"/>
      <c r="H966" s="4" t="s">
        <v>1249</v>
      </c>
      <c r="I966" s="4"/>
      <c r="J966" s="4" t="s">
        <v>1026</v>
      </c>
      <c r="K966" s="4" t="s">
        <v>1034</v>
      </c>
      <c r="L966" s="4" t="s">
        <v>1426</v>
      </c>
      <c r="M966" s="4">
        <v>25</v>
      </c>
      <c r="N966" s="4">
        <v>20</v>
      </c>
      <c r="O966" s="4" t="s">
        <v>1029</v>
      </c>
      <c r="P966" s="4" t="s">
        <v>1030</v>
      </c>
      <c r="Q966" s="4">
        <v>16.530999999999999</v>
      </c>
      <c r="R966" s="4"/>
      <c r="S966" s="4">
        <v>51.140884171365101</v>
      </c>
      <c r="T966" s="4">
        <v>39.599571949744899</v>
      </c>
      <c r="U966" s="4" t="s">
        <v>162</v>
      </c>
      <c r="V966" s="4" t="s">
        <v>92</v>
      </c>
      <c r="W966" s="4"/>
      <c r="X966" s="4"/>
      <c r="Y966" s="4"/>
      <c r="Z966" s="4"/>
      <c r="AA966" s="4"/>
      <c r="AB966" s="4"/>
      <c r="AC966" s="4"/>
      <c r="AD966" s="8"/>
      <c r="AE966" s="4"/>
    </row>
    <row r="967" spans="2:31" x14ac:dyDescent="0.25">
      <c r="B967" s="7" t="s">
        <v>1790</v>
      </c>
      <c r="C967" s="4"/>
      <c r="D967" s="4"/>
      <c r="E967" s="4" t="s">
        <v>83</v>
      </c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8" t="s">
        <v>84</v>
      </c>
      <c r="AE967" s="4"/>
    </row>
    <row r="968" spans="2:31" x14ac:dyDescent="0.25">
      <c r="B968" s="7" t="s">
        <v>1791</v>
      </c>
      <c r="C968" s="4"/>
      <c r="D968" s="4" t="s">
        <v>89</v>
      </c>
      <c r="E968" s="4" t="s">
        <v>80</v>
      </c>
      <c r="F968" s="4">
        <v>38.638868446668603</v>
      </c>
      <c r="G968" s="4"/>
      <c r="H968" s="4">
        <v>104.258</v>
      </c>
      <c r="I968" s="4"/>
      <c r="J968" s="4">
        <v>100</v>
      </c>
      <c r="K968" s="4">
        <v>104.51</v>
      </c>
      <c r="L968" s="4">
        <v>104.002</v>
      </c>
      <c r="M968" s="4">
        <v>30</v>
      </c>
      <c r="N968" s="4">
        <v>20</v>
      </c>
      <c r="O968" s="4">
        <v>130</v>
      </c>
      <c r="P968" s="4">
        <v>80</v>
      </c>
      <c r="Q968" s="4" t="s">
        <v>1792</v>
      </c>
      <c r="R968" s="4"/>
      <c r="S968" s="4">
        <v>41.0035035666589</v>
      </c>
      <c r="T968" s="4">
        <v>38.638868446668603</v>
      </c>
      <c r="U968" s="4" t="s">
        <v>91</v>
      </c>
      <c r="V968" s="4" t="s">
        <v>92</v>
      </c>
      <c r="W968" s="4"/>
      <c r="X968" s="4"/>
      <c r="Y968" s="4"/>
      <c r="Z968" s="4"/>
      <c r="AA968" s="4"/>
      <c r="AB968" s="4"/>
      <c r="AC968" s="4"/>
      <c r="AD968" s="8"/>
      <c r="AE968" s="4"/>
    </row>
    <row r="969" spans="2:31" x14ac:dyDescent="0.25">
      <c r="B969" s="7" t="s">
        <v>1791</v>
      </c>
      <c r="C969" s="4"/>
      <c r="D969" s="4"/>
      <c r="E969" s="4" t="s">
        <v>83</v>
      </c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8" t="s">
        <v>84</v>
      </c>
      <c r="AE969" s="4"/>
    </row>
    <row r="970" spans="2:31" x14ac:dyDescent="0.25">
      <c r="B970" s="7" t="s">
        <v>1793</v>
      </c>
      <c r="C970" s="4"/>
      <c r="D970" s="4" t="s">
        <v>89</v>
      </c>
      <c r="E970" s="4" t="s">
        <v>80</v>
      </c>
      <c r="F970" s="4">
        <v>41.120824384769698</v>
      </c>
      <c r="G970" s="4"/>
      <c r="H970" s="4" t="s">
        <v>1794</v>
      </c>
      <c r="I970" s="4"/>
      <c r="J970" s="4" t="s">
        <v>1783</v>
      </c>
      <c r="K970" s="4" t="s">
        <v>1795</v>
      </c>
      <c r="L970" s="4" t="s">
        <v>1796</v>
      </c>
      <c r="M970" s="4">
        <v>25</v>
      </c>
      <c r="N970" s="4">
        <v>25</v>
      </c>
      <c r="O970" s="4" t="s">
        <v>1786</v>
      </c>
      <c r="P970" s="4" t="s">
        <v>1760</v>
      </c>
      <c r="Q970" s="4">
        <v>40.036000000000001</v>
      </c>
      <c r="R970" s="4"/>
      <c r="S970" s="4">
        <v>41.120824384769698</v>
      </c>
      <c r="T970" s="4">
        <v>42.136985960027999</v>
      </c>
      <c r="U970" s="4" t="s">
        <v>162</v>
      </c>
      <c r="V970" s="4" t="s">
        <v>162</v>
      </c>
      <c r="W970" s="4"/>
      <c r="X970" s="4"/>
      <c r="Y970" s="4"/>
      <c r="Z970" s="4"/>
      <c r="AA970" s="4"/>
      <c r="AB970" s="4"/>
      <c r="AC970" s="4"/>
      <c r="AD970" s="8"/>
      <c r="AE970" s="4"/>
    </row>
    <row r="971" spans="2:31" x14ac:dyDescent="0.25">
      <c r="B971" s="7" t="s">
        <v>1793</v>
      </c>
      <c r="C971" s="4"/>
      <c r="D971" s="4"/>
      <c r="E971" s="4" t="s">
        <v>83</v>
      </c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8" t="s">
        <v>84</v>
      </c>
      <c r="AE971" s="4"/>
    </row>
    <row r="972" spans="2:31" x14ac:dyDescent="0.25">
      <c r="B972" s="7" t="s">
        <v>1797</v>
      </c>
      <c r="C972" s="4"/>
      <c r="D972" s="4" t="s">
        <v>89</v>
      </c>
      <c r="E972" s="4" t="s">
        <v>80</v>
      </c>
      <c r="F972" s="4">
        <v>21.6368766480646</v>
      </c>
      <c r="G972" s="4"/>
      <c r="H972" s="4" t="s">
        <v>1126</v>
      </c>
      <c r="I972" s="4"/>
      <c r="J972" s="4" t="s">
        <v>1125</v>
      </c>
      <c r="K972" s="4" t="s">
        <v>1798</v>
      </c>
      <c r="L972" s="4" t="s">
        <v>1799</v>
      </c>
      <c r="M972" s="4">
        <v>25</v>
      </c>
      <c r="N972" s="4">
        <v>20</v>
      </c>
      <c r="O972" s="4" t="s">
        <v>1128</v>
      </c>
      <c r="P972" s="4" t="s">
        <v>1129</v>
      </c>
      <c r="Q972" s="4">
        <v>14.651999999999999</v>
      </c>
      <c r="R972" s="4"/>
      <c r="S972" s="4">
        <v>26.992117626435999</v>
      </c>
      <c r="T972" s="4">
        <v>21.6368766480646</v>
      </c>
      <c r="U972" s="4" t="s">
        <v>162</v>
      </c>
      <c r="V972" s="4" t="s">
        <v>92</v>
      </c>
      <c r="W972" s="4"/>
      <c r="X972" s="4"/>
      <c r="Y972" s="4"/>
      <c r="Z972" s="4"/>
      <c r="AA972" s="4"/>
      <c r="AB972" s="4"/>
      <c r="AC972" s="4"/>
      <c r="AD972" s="8"/>
      <c r="AE972" s="4"/>
    </row>
    <row r="973" spans="2:31" x14ac:dyDescent="0.25">
      <c r="B973" s="7" t="s">
        <v>1797</v>
      </c>
      <c r="C973" s="4"/>
      <c r="D973" s="4"/>
      <c r="E973" s="4" t="s">
        <v>83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8" t="s">
        <v>84</v>
      </c>
      <c r="AE973" s="4"/>
    </row>
    <row r="974" spans="2:31" x14ac:dyDescent="0.25">
      <c r="B974" s="7" t="s">
        <v>1800</v>
      </c>
      <c r="C974" s="4"/>
      <c r="D974" s="4" t="s">
        <v>89</v>
      </c>
      <c r="E974" s="4" t="s">
        <v>80</v>
      </c>
      <c r="F974" s="4">
        <v>107.20823076378301</v>
      </c>
      <c r="G974" s="4"/>
      <c r="H974" s="4">
        <v>104.501</v>
      </c>
      <c r="I974" s="4"/>
      <c r="J974" s="4">
        <v>100</v>
      </c>
      <c r="K974" s="4">
        <v>104.59399999999999</v>
      </c>
      <c r="L974" s="4">
        <v>104.408</v>
      </c>
      <c r="M974" s="4">
        <v>30</v>
      </c>
      <c r="N974" s="4">
        <v>20</v>
      </c>
      <c r="O974" s="4">
        <v>130</v>
      </c>
      <c r="P974" s="4">
        <v>80</v>
      </c>
      <c r="Q974" s="4" t="s">
        <v>1801</v>
      </c>
      <c r="R974" s="4"/>
      <c r="S974" s="4">
        <v>111.575295809878</v>
      </c>
      <c r="T974" s="4">
        <v>107.20823076378301</v>
      </c>
      <c r="U974" s="4" t="s">
        <v>91</v>
      </c>
      <c r="V974" s="4" t="s">
        <v>92</v>
      </c>
      <c r="W974" s="4"/>
      <c r="X974" s="4"/>
      <c r="Y974" s="4"/>
      <c r="Z974" s="4"/>
      <c r="AA974" s="4"/>
      <c r="AB974" s="4"/>
      <c r="AC974" s="4"/>
      <c r="AD974" s="8"/>
      <c r="AE974" s="4"/>
    </row>
    <row r="975" spans="2:31" x14ac:dyDescent="0.25">
      <c r="B975" s="7" t="s">
        <v>1800</v>
      </c>
      <c r="C975" s="4"/>
      <c r="D975" s="4"/>
      <c r="E975" s="4" t="s">
        <v>83</v>
      </c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8" t="s">
        <v>84</v>
      </c>
      <c r="AE975" s="4"/>
    </row>
    <row r="976" spans="2:31" x14ac:dyDescent="0.25">
      <c r="B976" s="7" t="s">
        <v>1802</v>
      </c>
      <c r="C976" s="4"/>
      <c r="D976" s="4" t="s">
        <v>89</v>
      </c>
      <c r="E976" s="4" t="s">
        <v>80</v>
      </c>
      <c r="F976" s="4">
        <v>30.431847377269602</v>
      </c>
      <c r="G976" s="4"/>
      <c r="H976" s="4" t="s">
        <v>1803</v>
      </c>
      <c r="I976" s="4"/>
      <c r="J976" s="4" t="s">
        <v>1804</v>
      </c>
      <c r="K976" s="4" t="s">
        <v>1805</v>
      </c>
      <c r="L976" s="4" t="s">
        <v>1806</v>
      </c>
      <c r="M976" s="4">
        <v>25</v>
      </c>
      <c r="N976" s="4">
        <v>20</v>
      </c>
      <c r="O976" s="4" t="s">
        <v>1807</v>
      </c>
      <c r="P976" s="4" t="s">
        <v>1808</v>
      </c>
      <c r="Q976" s="4">
        <v>9.1999999999999993</v>
      </c>
      <c r="R976" s="4"/>
      <c r="S976" s="4">
        <v>36.743024409080398</v>
      </c>
      <c r="T976" s="4">
        <v>30.431847377269602</v>
      </c>
      <c r="U976" s="4" t="s">
        <v>162</v>
      </c>
      <c r="V976" s="4" t="s">
        <v>92</v>
      </c>
      <c r="W976" s="4"/>
      <c r="X976" s="4"/>
      <c r="Y976" s="4"/>
      <c r="Z976" s="4"/>
      <c r="AA976" s="4"/>
      <c r="AB976" s="4"/>
      <c r="AC976" s="4"/>
      <c r="AD976" s="8"/>
      <c r="AE976" s="4"/>
    </row>
    <row r="977" spans="2:31" x14ac:dyDescent="0.25">
      <c r="B977" s="7" t="s">
        <v>1802</v>
      </c>
      <c r="C977" s="4"/>
      <c r="D977" s="4"/>
      <c r="E977" s="4" t="s">
        <v>83</v>
      </c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8" t="s">
        <v>84</v>
      </c>
      <c r="AE977" s="4"/>
    </row>
    <row r="978" spans="2:31" x14ac:dyDescent="0.25">
      <c r="B978" s="7" t="s">
        <v>1809</v>
      </c>
      <c r="C978" s="4"/>
      <c r="D978" s="4" t="s">
        <v>89</v>
      </c>
      <c r="E978" s="4" t="s">
        <v>80</v>
      </c>
      <c r="F978" s="4">
        <v>52.043541913779102</v>
      </c>
      <c r="G978" s="4"/>
      <c r="H978" s="4" t="s">
        <v>1009</v>
      </c>
      <c r="I978" s="4"/>
      <c r="J978" s="4" t="s">
        <v>837</v>
      </c>
      <c r="K978" s="4" t="s">
        <v>1079</v>
      </c>
      <c r="L978" s="4" t="s">
        <v>1083</v>
      </c>
      <c r="M978" s="4">
        <v>25</v>
      </c>
      <c r="N978" s="4">
        <v>20</v>
      </c>
      <c r="O978" s="4" t="s">
        <v>998</v>
      </c>
      <c r="P978" s="4">
        <v>800</v>
      </c>
      <c r="Q978" s="4">
        <v>1.3</v>
      </c>
      <c r="R978" s="4"/>
      <c r="S978" s="4">
        <v>63.353096289644697</v>
      </c>
      <c r="T978" s="4">
        <v>52.043541913779102</v>
      </c>
      <c r="U978" s="4" t="s">
        <v>162</v>
      </c>
      <c r="V978" s="4" t="s">
        <v>92</v>
      </c>
      <c r="W978" s="4"/>
      <c r="X978" s="4"/>
      <c r="Y978" s="4"/>
      <c r="Z978" s="4"/>
      <c r="AA978" s="4"/>
      <c r="AB978" s="4"/>
      <c r="AC978" s="4"/>
      <c r="AD978" s="8"/>
      <c r="AE978" s="4"/>
    </row>
    <row r="979" spans="2:31" x14ac:dyDescent="0.25">
      <c r="B979" s="7" t="s">
        <v>1809</v>
      </c>
      <c r="C979" s="4"/>
      <c r="D979" s="4"/>
      <c r="E979" s="4" t="s">
        <v>83</v>
      </c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8" t="s">
        <v>84</v>
      </c>
      <c r="AE979" s="4"/>
    </row>
    <row r="980" spans="2:31" x14ac:dyDescent="0.25">
      <c r="B980" s="7" t="s">
        <v>1810</v>
      </c>
      <c r="C980" s="4"/>
      <c r="D980" s="4" t="s">
        <v>89</v>
      </c>
      <c r="E980" s="4" t="s">
        <v>80</v>
      </c>
      <c r="F980" s="4">
        <v>5.5705953277342699</v>
      </c>
      <c r="G980" s="4"/>
      <c r="H980" s="4" t="s">
        <v>1811</v>
      </c>
      <c r="I980" s="4"/>
      <c r="J980" s="4" t="s">
        <v>1026</v>
      </c>
      <c r="K980" s="4" t="s">
        <v>1812</v>
      </c>
      <c r="L980" s="4" t="s">
        <v>1813</v>
      </c>
      <c r="M980" s="4">
        <v>25</v>
      </c>
      <c r="N980" s="4">
        <v>20</v>
      </c>
      <c r="O980" s="4" t="s">
        <v>1029</v>
      </c>
      <c r="P980" s="4" t="s">
        <v>1030</v>
      </c>
      <c r="Q980" s="4">
        <v>106.121</v>
      </c>
      <c r="R980" s="4"/>
      <c r="S980" s="4">
        <v>8.5641607700601199</v>
      </c>
      <c r="T980" s="4">
        <v>5.5705953277342699</v>
      </c>
      <c r="U980" s="4" t="s">
        <v>162</v>
      </c>
      <c r="V980" s="4" t="s">
        <v>92</v>
      </c>
      <c r="W980" s="4"/>
      <c r="X980" s="4"/>
      <c r="Y980" s="4"/>
      <c r="Z980" s="4"/>
      <c r="AA980" s="4"/>
      <c r="AB980" s="4"/>
      <c r="AC980" s="4"/>
      <c r="AD980" s="8"/>
      <c r="AE980" s="4"/>
    </row>
    <row r="981" spans="2:31" x14ac:dyDescent="0.25">
      <c r="B981" s="7" t="s">
        <v>1810</v>
      </c>
      <c r="C981" s="4"/>
      <c r="D981" s="4"/>
      <c r="E981" s="4" t="s">
        <v>83</v>
      </c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8" t="s">
        <v>84</v>
      </c>
      <c r="AE981" s="4"/>
    </row>
    <row r="982" spans="2:31" x14ac:dyDescent="0.25">
      <c r="B982" s="7" t="s">
        <v>1814</v>
      </c>
      <c r="C982" s="4"/>
      <c r="D982" s="4" t="s">
        <v>89</v>
      </c>
      <c r="E982" s="4" t="s">
        <v>80</v>
      </c>
      <c r="F982" s="4">
        <v>4.8434706669038601</v>
      </c>
      <c r="G982" s="4"/>
      <c r="H982" s="4" t="s">
        <v>1815</v>
      </c>
      <c r="I982" s="4"/>
      <c r="J982" s="4" t="s">
        <v>1026</v>
      </c>
      <c r="K982" s="4" t="s">
        <v>1816</v>
      </c>
      <c r="L982" s="4" t="s">
        <v>1817</v>
      </c>
      <c r="M982" s="4">
        <v>25</v>
      </c>
      <c r="N982" s="4">
        <v>20</v>
      </c>
      <c r="O982" s="4" t="s">
        <v>1029</v>
      </c>
      <c r="P982" s="4" t="s">
        <v>1030</v>
      </c>
      <c r="Q982" s="4">
        <v>124.268</v>
      </c>
      <c r="R982" s="4"/>
      <c r="S982" s="4">
        <v>7.2272291199799898</v>
      </c>
      <c r="T982" s="4">
        <v>4.8434706669038601</v>
      </c>
      <c r="U982" s="4" t="s">
        <v>162</v>
      </c>
      <c r="V982" s="4" t="s">
        <v>92</v>
      </c>
      <c r="W982" s="4"/>
      <c r="X982" s="4"/>
      <c r="Y982" s="4"/>
      <c r="Z982" s="4"/>
      <c r="AA982" s="4"/>
      <c r="AB982" s="4"/>
      <c r="AC982" s="4"/>
      <c r="AD982" s="8"/>
      <c r="AE982" s="4"/>
    </row>
    <row r="983" spans="2:31" x14ac:dyDescent="0.25">
      <c r="B983" s="7" t="s">
        <v>1814</v>
      </c>
      <c r="C983" s="4"/>
      <c r="D983" s="4"/>
      <c r="E983" s="4" t="s">
        <v>83</v>
      </c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8" t="s">
        <v>84</v>
      </c>
      <c r="AE983" s="4"/>
    </row>
    <row r="984" spans="2:31" x14ac:dyDescent="0.25">
      <c r="B984" s="7" t="s">
        <v>1818</v>
      </c>
      <c r="C984" s="4"/>
      <c r="D984" s="4" t="s">
        <v>89</v>
      </c>
      <c r="E984" s="4" t="s">
        <v>80</v>
      </c>
      <c r="F984" s="4">
        <v>4.7109574709239501</v>
      </c>
      <c r="G984" s="4"/>
      <c r="H984" s="4" t="s">
        <v>1819</v>
      </c>
      <c r="I984" s="4"/>
      <c r="J984" s="4" t="s">
        <v>1026</v>
      </c>
      <c r="K984" s="4" t="s">
        <v>1541</v>
      </c>
      <c r="L984" s="4" t="s">
        <v>1820</v>
      </c>
      <c r="M984" s="4">
        <v>25</v>
      </c>
      <c r="N984" s="4">
        <v>20</v>
      </c>
      <c r="O984" s="4" t="s">
        <v>1029</v>
      </c>
      <c r="P984" s="4" t="s">
        <v>1030</v>
      </c>
      <c r="Q984" s="4">
        <v>126.828</v>
      </c>
      <c r="R984" s="4"/>
      <c r="S984" s="4">
        <v>7.1161109890166099</v>
      </c>
      <c r="T984" s="4">
        <v>4.7109574709239501</v>
      </c>
      <c r="U984" s="4" t="s">
        <v>162</v>
      </c>
      <c r="V984" s="4" t="s">
        <v>92</v>
      </c>
      <c r="W984" s="4"/>
      <c r="X984" s="4"/>
      <c r="Y984" s="4"/>
      <c r="Z984" s="4"/>
      <c r="AA984" s="4"/>
      <c r="AB984" s="4"/>
      <c r="AC984" s="4"/>
      <c r="AD984" s="8"/>
      <c r="AE984" s="4"/>
    </row>
    <row r="985" spans="2:31" x14ac:dyDescent="0.25">
      <c r="B985" s="7" t="s">
        <v>1818</v>
      </c>
      <c r="C985" s="4"/>
      <c r="D985" s="4"/>
      <c r="E985" s="4" t="s">
        <v>83</v>
      </c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8" t="s">
        <v>84</v>
      </c>
      <c r="AE985" s="4"/>
    </row>
    <row r="986" spans="2:31" x14ac:dyDescent="0.25">
      <c r="B986" s="7" t="s">
        <v>1821</v>
      </c>
      <c r="C986" s="4"/>
      <c r="D986" s="4" t="s">
        <v>89</v>
      </c>
      <c r="E986" s="4" t="s">
        <v>80</v>
      </c>
      <c r="F986" s="4">
        <v>4.7330497565929202</v>
      </c>
      <c r="G986" s="4"/>
      <c r="H986" s="4" t="s">
        <v>1414</v>
      </c>
      <c r="I986" s="4"/>
      <c r="J986" s="4" t="s">
        <v>1026</v>
      </c>
      <c r="K986" s="4" t="s">
        <v>1283</v>
      </c>
      <c r="L986" s="4" t="s">
        <v>1822</v>
      </c>
      <c r="M986" s="4">
        <v>25</v>
      </c>
      <c r="N986" s="4">
        <v>20</v>
      </c>
      <c r="O986" s="4" t="s">
        <v>1029</v>
      </c>
      <c r="P986" s="4" t="s">
        <v>1030</v>
      </c>
      <c r="Q986" s="4">
        <v>126.041</v>
      </c>
      <c r="R986" s="4"/>
      <c r="S986" s="4">
        <v>7.1678560821391004</v>
      </c>
      <c r="T986" s="4">
        <v>4.7330497565929202</v>
      </c>
      <c r="U986" s="4" t="s">
        <v>162</v>
      </c>
      <c r="V986" s="4" t="s">
        <v>92</v>
      </c>
      <c r="W986" s="4"/>
      <c r="X986" s="4"/>
      <c r="Y986" s="4"/>
      <c r="Z986" s="4"/>
      <c r="AA986" s="4"/>
      <c r="AB986" s="4"/>
      <c r="AC986" s="4"/>
      <c r="AD986" s="8"/>
      <c r="AE986" s="4"/>
    </row>
    <row r="987" spans="2:31" x14ac:dyDescent="0.25">
      <c r="B987" s="7" t="s">
        <v>1821</v>
      </c>
      <c r="C987" s="4"/>
      <c r="D987" s="4"/>
      <c r="E987" s="4" t="s">
        <v>83</v>
      </c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8" t="s">
        <v>84</v>
      </c>
      <c r="AE987" s="4"/>
    </row>
    <row r="988" spans="2:31" x14ac:dyDescent="0.25">
      <c r="B988" s="7" t="s">
        <v>1823</v>
      </c>
      <c r="C988" s="4"/>
      <c r="D988" s="4" t="s">
        <v>89</v>
      </c>
      <c r="E988" s="4" t="s">
        <v>80</v>
      </c>
      <c r="F988" s="4">
        <v>93.333905721329003</v>
      </c>
      <c r="G988" s="4"/>
      <c r="H988" s="4" t="s">
        <v>1076</v>
      </c>
      <c r="I988" s="4"/>
      <c r="J988" s="4" t="s">
        <v>837</v>
      </c>
      <c r="K988" s="4" t="s">
        <v>1079</v>
      </c>
      <c r="L988" s="4" t="s">
        <v>1009</v>
      </c>
      <c r="M988" s="4">
        <v>25</v>
      </c>
      <c r="N988" s="4">
        <v>20</v>
      </c>
      <c r="O988" s="4" t="s">
        <v>998</v>
      </c>
      <c r="P988" s="4">
        <v>800</v>
      </c>
      <c r="Q988" s="4">
        <v>0.72899999999999998</v>
      </c>
      <c r="R988" s="4"/>
      <c r="S988" s="4">
        <v>112.489677961852</v>
      </c>
      <c r="T988" s="4">
        <v>93.333905721329003</v>
      </c>
      <c r="U988" s="4" t="s">
        <v>162</v>
      </c>
      <c r="V988" s="4" t="s">
        <v>92</v>
      </c>
      <c r="W988" s="4"/>
      <c r="X988" s="4"/>
      <c r="Y988" s="4"/>
      <c r="Z988" s="4"/>
      <c r="AA988" s="4"/>
      <c r="AB988" s="4"/>
      <c r="AC988" s="4"/>
      <c r="AD988" s="8"/>
      <c r="AE988" s="4"/>
    </row>
    <row r="989" spans="2:31" x14ac:dyDescent="0.25">
      <c r="B989" s="7" t="s">
        <v>1823</v>
      </c>
      <c r="C989" s="4"/>
      <c r="D989" s="4"/>
      <c r="E989" s="4" t="s">
        <v>83</v>
      </c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8" t="s">
        <v>84</v>
      </c>
      <c r="AE989" s="4"/>
    </row>
    <row r="990" spans="2:31" x14ac:dyDescent="0.25">
      <c r="B990" s="7" t="s">
        <v>1824</v>
      </c>
      <c r="C990" s="4"/>
      <c r="D990" s="4" t="s">
        <v>174</v>
      </c>
      <c r="E990" s="4" t="s">
        <v>80</v>
      </c>
      <c r="F990" s="4">
        <v>10.049560649734101</v>
      </c>
      <c r="G990" s="4"/>
      <c r="H990" s="4">
        <v>14.988</v>
      </c>
      <c r="I990" s="4"/>
      <c r="J990" s="4"/>
      <c r="K990" s="4">
        <v>15.305999999999999</v>
      </c>
      <c r="L990" s="4">
        <v>14.872999999999999</v>
      </c>
      <c r="M990" s="4"/>
      <c r="N990" s="4"/>
      <c r="O990" s="4">
        <v>20</v>
      </c>
      <c r="P990" s="4"/>
      <c r="Q990" s="4" t="s">
        <v>1825</v>
      </c>
      <c r="R990" s="4"/>
      <c r="S990" s="4">
        <v>10.049560649734101</v>
      </c>
      <c r="T990" s="4">
        <v>30.054517573534099</v>
      </c>
      <c r="U990" s="4">
        <v>20</v>
      </c>
      <c r="V990" s="4"/>
      <c r="W990" s="4"/>
      <c r="X990" s="4"/>
      <c r="Y990" s="4"/>
      <c r="Z990" s="4"/>
      <c r="AA990" s="4"/>
      <c r="AB990" s="4"/>
      <c r="AC990" s="4"/>
      <c r="AD990" s="8"/>
      <c r="AE990" s="4"/>
    </row>
    <row r="991" spans="2:31" x14ac:dyDescent="0.25">
      <c r="B991" s="7" t="s">
        <v>1824</v>
      </c>
      <c r="C991" s="4"/>
      <c r="D991" s="4"/>
      <c r="E991" s="4" t="s">
        <v>83</v>
      </c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8" t="s">
        <v>84</v>
      </c>
      <c r="AE991" s="4"/>
    </row>
    <row r="992" spans="2:31" x14ac:dyDescent="0.25">
      <c r="B992" s="7" t="s">
        <v>1826</v>
      </c>
      <c r="C992" s="4"/>
      <c r="D992" s="4" t="s">
        <v>174</v>
      </c>
      <c r="E992" s="4" t="s">
        <v>80</v>
      </c>
      <c r="F992" s="4">
        <v>18.276768206599201</v>
      </c>
      <c r="G992" s="4"/>
      <c r="H992" s="4">
        <v>14.787000000000001</v>
      </c>
      <c r="I992" s="4"/>
      <c r="J992" s="4"/>
      <c r="K992" s="4">
        <v>14.858000000000001</v>
      </c>
      <c r="L992" s="4">
        <v>14.699</v>
      </c>
      <c r="M992" s="4"/>
      <c r="N992" s="4"/>
      <c r="O992" s="4">
        <v>18</v>
      </c>
      <c r="P992" s="4"/>
      <c r="Q992" s="4" t="s">
        <v>1827</v>
      </c>
      <c r="R992" s="4"/>
      <c r="S992" s="4">
        <v>18.276768206599201</v>
      </c>
      <c r="T992" s="4">
        <v>84.109735029216694</v>
      </c>
      <c r="U992" s="4">
        <v>20</v>
      </c>
      <c r="V992" s="4"/>
      <c r="W992" s="4"/>
      <c r="X992" s="4"/>
      <c r="Y992" s="4"/>
      <c r="Z992" s="4"/>
      <c r="AA992" s="4"/>
      <c r="AB992" s="4"/>
      <c r="AC992" s="4"/>
      <c r="AD992" s="8"/>
      <c r="AE992" s="4"/>
    </row>
    <row r="993" spans="2:31" x14ac:dyDescent="0.25">
      <c r="B993" s="7" t="s">
        <v>1826</v>
      </c>
      <c r="C993" s="4"/>
      <c r="D993" s="4"/>
      <c r="E993" s="4" t="s">
        <v>83</v>
      </c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8" t="s">
        <v>84</v>
      </c>
      <c r="AE993" s="4"/>
    </row>
    <row r="994" spans="2:31" x14ac:dyDescent="0.25">
      <c r="B994" s="7" t="s">
        <v>1828</v>
      </c>
      <c r="C994" s="4"/>
      <c r="D994" s="4" t="s">
        <v>89</v>
      </c>
      <c r="E994" s="4" t="s">
        <v>80</v>
      </c>
      <c r="F994" s="4">
        <v>8.5079998305851507</v>
      </c>
      <c r="G994" s="4"/>
      <c r="H994" s="4" t="s">
        <v>1829</v>
      </c>
      <c r="I994" s="4"/>
      <c r="J994" s="4" t="s">
        <v>1830</v>
      </c>
      <c r="K994" s="4" t="s">
        <v>1831</v>
      </c>
      <c r="L994" s="4" t="s">
        <v>1832</v>
      </c>
      <c r="M994" s="4">
        <v>25</v>
      </c>
      <c r="N994" s="4">
        <v>20</v>
      </c>
      <c r="O994" s="4" t="s">
        <v>1833</v>
      </c>
      <c r="P994" s="4">
        <v>727.27200000000005</v>
      </c>
      <c r="Q994" s="4">
        <v>7.2039999999999997</v>
      </c>
      <c r="R994" s="4"/>
      <c r="S994" s="4">
        <v>10.421221260891601</v>
      </c>
      <c r="T994" s="4">
        <v>8.5079998305851507</v>
      </c>
      <c r="U994" s="4" t="s">
        <v>162</v>
      </c>
      <c r="V994" s="4" t="s">
        <v>92</v>
      </c>
      <c r="W994" s="4"/>
      <c r="X994" s="4"/>
      <c r="Y994" s="4"/>
      <c r="Z994" s="4"/>
      <c r="AA994" s="4"/>
      <c r="AB994" s="4"/>
      <c r="AC994" s="4"/>
      <c r="AD994" s="8"/>
      <c r="AE994" s="4"/>
    </row>
    <row r="995" spans="2:31" x14ac:dyDescent="0.25">
      <c r="B995" s="7" t="s">
        <v>1828</v>
      </c>
      <c r="C995" s="4"/>
      <c r="D995" s="4"/>
      <c r="E995" s="4" t="s">
        <v>83</v>
      </c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8" t="s">
        <v>84</v>
      </c>
      <c r="AE995" s="4"/>
    </row>
    <row r="996" spans="2:31" x14ac:dyDescent="0.25">
      <c r="B996" s="7" t="s">
        <v>1834</v>
      </c>
      <c r="C996" s="4"/>
      <c r="D996" s="4" t="s">
        <v>89</v>
      </c>
      <c r="E996" s="4" t="s">
        <v>80</v>
      </c>
      <c r="F996" s="4">
        <v>9.4436018498639793</v>
      </c>
      <c r="G996" s="4"/>
      <c r="H996" s="4">
        <v>222.6</v>
      </c>
      <c r="I996" s="4"/>
      <c r="J996" s="4">
        <v>220</v>
      </c>
      <c r="K996" s="4">
        <v>224.49700000000001</v>
      </c>
      <c r="L996" s="4">
        <v>220.922</v>
      </c>
      <c r="M996" s="4">
        <v>30</v>
      </c>
      <c r="N996" s="4">
        <v>20</v>
      </c>
      <c r="O996" s="4">
        <v>286</v>
      </c>
      <c r="P996" s="4">
        <v>176</v>
      </c>
      <c r="Q996" s="4">
        <v>1.645</v>
      </c>
      <c r="R996" s="4"/>
      <c r="S996" s="4">
        <v>12.8480983917313</v>
      </c>
      <c r="T996" s="4">
        <v>9.4436018498639793</v>
      </c>
      <c r="U996" s="4" t="s">
        <v>91</v>
      </c>
      <c r="V996" s="4" t="s">
        <v>92</v>
      </c>
      <c r="W996" s="4"/>
      <c r="X996" s="4"/>
      <c r="Y996" s="4"/>
      <c r="Z996" s="4"/>
      <c r="AA996" s="4"/>
      <c r="AB996" s="4"/>
      <c r="AC996" s="4"/>
      <c r="AD996" s="8"/>
      <c r="AE996" s="4"/>
    </row>
    <row r="997" spans="2:31" x14ac:dyDescent="0.25">
      <c r="B997" s="7" t="s">
        <v>1834</v>
      </c>
      <c r="C997" s="4"/>
      <c r="D997" s="4"/>
      <c r="E997" s="4" t="s">
        <v>83</v>
      </c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8" t="s">
        <v>84</v>
      </c>
      <c r="AE997" s="4"/>
    </row>
    <row r="998" spans="2:31" x14ac:dyDescent="0.25">
      <c r="B998" s="7" t="s">
        <v>1835</v>
      </c>
      <c r="C998" s="4"/>
      <c r="D998" s="4" t="s">
        <v>89</v>
      </c>
      <c r="E998" s="4" t="s">
        <v>80</v>
      </c>
      <c r="F998" s="4">
        <v>41.055760538748203</v>
      </c>
      <c r="G998" s="4"/>
      <c r="H998" s="4" t="s">
        <v>1076</v>
      </c>
      <c r="I998" s="4"/>
      <c r="J998" s="4" t="s">
        <v>837</v>
      </c>
      <c r="K998" s="4" t="s">
        <v>1139</v>
      </c>
      <c r="L998" s="4" t="s">
        <v>1081</v>
      </c>
      <c r="M998" s="4">
        <v>25</v>
      </c>
      <c r="N998" s="4">
        <v>20</v>
      </c>
      <c r="O998" s="4" t="s">
        <v>998</v>
      </c>
      <c r="P998" s="4">
        <v>800</v>
      </c>
      <c r="Q998" s="4">
        <v>1.653</v>
      </c>
      <c r="R998" s="4"/>
      <c r="S998" s="4">
        <v>49.683668763122597</v>
      </c>
      <c r="T998" s="4">
        <v>41.055760538748203</v>
      </c>
      <c r="U998" s="4" t="s">
        <v>162</v>
      </c>
      <c r="V998" s="4" t="s">
        <v>92</v>
      </c>
      <c r="W998" s="4"/>
      <c r="X998" s="4"/>
      <c r="Y998" s="4"/>
      <c r="Z998" s="4"/>
      <c r="AA998" s="4"/>
      <c r="AB998" s="4"/>
      <c r="AC998" s="4"/>
      <c r="AD998" s="8"/>
      <c r="AE998" s="4"/>
    </row>
    <row r="999" spans="2:31" x14ac:dyDescent="0.25">
      <c r="B999" s="7" t="s">
        <v>1835</v>
      </c>
      <c r="C999" s="4"/>
      <c r="D999" s="4"/>
      <c r="E999" s="4" t="s">
        <v>83</v>
      </c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8" t="s">
        <v>84</v>
      </c>
      <c r="AE999" s="4"/>
    </row>
    <row r="1000" spans="2:31" x14ac:dyDescent="0.25">
      <c r="B1000" s="7" t="s">
        <v>1836</v>
      </c>
      <c r="C1000" s="4"/>
      <c r="D1000" s="4" t="s">
        <v>89</v>
      </c>
      <c r="E1000" s="4" t="s">
        <v>80</v>
      </c>
      <c r="F1000" s="4">
        <v>14.5405576760361</v>
      </c>
      <c r="G1000" s="4"/>
      <c r="H1000" s="4" t="s">
        <v>1837</v>
      </c>
      <c r="I1000" s="4"/>
      <c r="J1000" s="4" t="s">
        <v>1830</v>
      </c>
      <c r="K1000" s="4" t="s">
        <v>1831</v>
      </c>
      <c r="L1000" s="4" t="s">
        <v>1838</v>
      </c>
      <c r="M1000" s="4">
        <v>25</v>
      </c>
      <c r="N1000" s="4">
        <v>20</v>
      </c>
      <c r="O1000" s="4" t="s">
        <v>1833</v>
      </c>
      <c r="P1000" s="4">
        <v>727.27200000000005</v>
      </c>
      <c r="Q1000" s="4">
        <v>4.266</v>
      </c>
      <c r="R1000" s="4"/>
      <c r="S1000" s="4">
        <v>17.425845480173798</v>
      </c>
      <c r="T1000" s="4">
        <v>14.5405576760361</v>
      </c>
      <c r="U1000" s="4" t="s">
        <v>162</v>
      </c>
      <c r="V1000" s="4" t="s">
        <v>92</v>
      </c>
      <c r="W1000" s="4"/>
      <c r="X1000" s="4"/>
      <c r="Y1000" s="4"/>
      <c r="Z1000" s="4"/>
      <c r="AA1000" s="4"/>
      <c r="AB1000" s="4"/>
      <c r="AC1000" s="4"/>
      <c r="AD1000" s="8"/>
      <c r="AE1000" s="4"/>
    </row>
    <row r="1001" spans="2:31" x14ac:dyDescent="0.25">
      <c r="B1001" s="7" t="s">
        <v>1836</v>
      </c>
      <c r="C1001" s="4"/>
      <c r="D1001" s="4"/>
      <c r="E1001" s="4" t="s">
        <v>83</v>
      </c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8" t="s">
        <v>84</v>
      </c>
      <c r="AE1001" s="4"/>
    </row>
    <row r="1002" spans="2:31" x14ac:dyDescent="0.25">
      <c r="B1002" s="7" t="s">
        <v>1839</v>
      </c>
      <c r="C1002" s="4"/>
      <c r="D1002" s="4" t="s">
        <v>89</v>
      </c>
      <c r="E1002" s="4" t="s">
        <v>80</v>
      </c>
      <c r="F1002" s="4">
        <v>58.8467826914002</v>
      </c>
      <c r="G1002" s="4"/>
      <c r="H1002" s="4" t="s">
        <v>1840</v>
      </c>
      <c r="I1002" s="4"/>
      <c r="J1002" s="4" t="s">
        <v>1098</v>
      </c>
      <c r="K1002" s="4" t="s">
        <v>1604</v>
      </c>
      <c r="L1002" s="4" t="s">
        <v>1697</v>
      </c>
      <c r="M1002" s="4">
        <v>25</v>
      </c>
      <c r="N1002" s="4">
        <v>20</v>
      </c>
      <c r="O1002" s="4" t="s">
        <v>1101</v>
      </c>
      <c r="P1002" s="4" t="s">
        <v>1102</v>
      </c>
      <c r="Q1002" s="4">
        <v>5.0599999999999996</v>
      </c>
      <c r="R1002" s="4"/>
      <c r="S1002" s="4">
        <v>80.474287352907197</v>
      </c>
      <c r="T1002" s="4">
        <v>58.8467826914002</v>
      </c>
      <c r="U1002" s="4" t="s">
        <v>162</v>
      </c>
      <c r="V1002" s="4" t="s">
        <v>92</v>
      </c>
      <c r="W1002" s="4"/>
      <c r="X1002" s="4"/>
      <c r="Y1002" s="4"/>
      <c r="Z1002" s="4"/>
      <c r="AA1002" s="4"/>
      <c r="AB1002" s="4"/>
      <c r="AC1002" s="4"/>
      <c r="AD1002" s="8"/>
      <c r="AE1002" s="4"/>
    </row>
    <row r="1003" spans="2:31" x14ac:dyDescent="0.25">
      <c r="B1003" s="7" t="s">
        <v>1839</v>
      </c>
      <c r="C1003" s="4"/>
      <c r="D1003" s="4"/>
      <c r="E1003" s="4" t="s">
        <v>83</v>
      </c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8" t="s">
        <v>84</v>
      </c>
      <c r="AE1003" s="4"/>
    </row>
    <row r="1004" spans="2:31" x14ac:dyDescent="0.25">
      <c r="B1004" s="7" t="s">
        <v>1841</v>
      </c>
      <c r="C1004" s="4"/>
      <c r="D1004" s="4" t="s">
        <v>89</v>
      </c>
      <c r="E1004" s="4" t="s">
        <v>80</v>
      </c>
      <c r="F1004" s="4">
        <v>11.5503176341391</v>
      </c>
      <c r="G1004" s="4"/>
      <c r="H1004" s="4" t="s">
        <v>1842</v>
      </c>
      <c r="I1004" s="4"/>
      <c r="J1004" s="4" t="s">
        <v>1098</v>
      </c>
      <c r="K1004" s="4" t="s">
        <v>1209</v>
      </c>
      <c r="L1004" s="4" t="s">
        <v>1606</v>
      </c>
      <c r="M1004" s="4">
        <v>25</v>
      </c>
      <c r="N1004" s="4">
        <v>20</v>
      </c>
      <c r="O1004" s="4" t="s">
        <v>1101</v>
      </c>
      <c r="P1004" s="4" t="s">
        <v>1102</v>
      </c>
      <c r="Q1004" s="4">
        <v>25.375</v>
      </c>
      <c r="R1004" s="4"/>
      <c r="S1004" s="4">
        <v>16.232410022500201</v>
      </c>
      <c r="T1004" s="4">
        <v>11.5503176341391</v>
      </c>
      <c r="U1004" s="4" t="s">
        <v>162</v>
      </c>
      <c r="V1004" s="4" t="s">
        <v>92</v>
      </c>
      <c r="W1004" s="4"/>
      <c r="X1004" s="4"/>
      <c r="Y1004" s="4"/>
      <c r="Z1004" s="4"/>
      <c r="AA1004" s="4"/>
      <c r="AB1004" s="4"/>
      <c r="AC1004" s="4"/>
      <c r="AD1004" s="8"/>
      <c r="AE1004" s="4"/>
    </row>
    <row r="1005" spans="2:31" x14ac:dyDescent="0.25">
      <c r="B1005" s="7" t="s">
        <v>1841</v>
      </c>
      <c r="C1005" s="4"/>
      <c r="D1005" s="4"/>
      <c r="E1005" s="4" t="s">
        <v>83</v>
      </c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8" t="s">
        <v>84</v>
      </c>
      <c r="AE1005" s="4"/>
    </row>
    <row r="1006" spans="2:31" x14ac:dyDescent="0.25">
      <c r="B1006" s="7" t="s">
        <v>1843</v>
      </c>
      <c r="C1006" s="4"/>
      <c r="D1006" s="4" t="s">
        <v>89</v>
      </c>
      <c r="E1006" s="4" t="s">
        <v>80</v>
      </c>
      <c r="F1006" s="4">
        <v>37.799460052951702</v>
      </c>
      <c r="G1006" s="4"/>
      <c r="H1006" s="4" t="s">
        <v>1076</v>
      </c>
      <c r="I1006" s="4"/>
      <c r="J1006" s="4" t="s">
        <v>837</v>
      </c>
      <c r="K1006" s="4" t="s">
        <v>1139</v>
      </c>
      <c r="L1006" s="4" t="s">
        <v>1081</v>
      </c>
      <c r="M1006" s="4">
        <v>25</v>
      </c>
      <c r="N1006" s="4">
        <v>20</v>
      </c>
      <c r="O1006" s="4" t="s">
        <v>998</v>
      </c>
      <c r="P1006" s="4">
        <v>800</v>
      </c>
      <c r="Q1006" s="4">
        <v>1.7949999999999999</v>
      </c>
      <c r="R1006" s="4"/>
      <c r="S1006" s="4">
        <v>45.768706082681497</v>
      </c>
      <c r="T1006" s="4">
        <v>37.799460052951702</v>
      </c>
      <c r="U1006" s="4" t="s">
        <v>162</v>
      </c>
      <c r="V1006" s="4" t="s">
        <v>92</v>
      </c>
      <c r="W1006" s="4"/>
      <c r="X1006" s="4"/>
      <c r="Y1006" s="4"/>
      <c r="Z1006" s="4"/>
      <c r="AA1006" s="4"/>
      <c r="AB1006" s="4"/>
      <c r="AC1006" s="4"/>
      <c r="AD1006" s="8"/>
      <c r="AE1006" s="4"/>
    </row>
    <row r="1007" spans="2:31" x14ac:dyDescent="0.25">
      <c r="B1007" s="7" t="s">
        <v>1843</v>
      </c>
      <c r="C1007" s="4"/>
      <c r="D1007" s="4"/>
      <c r="E1007" s="4" t="s">
        <v>83</v>
      </c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8" t="s">
        <v>84</v>
      </c>
      <c r="AE1007" s="4"/>
    </row>
    <row r="1008" spans="2:31" x14ac:dyDescent="0.25">
      <c r="B1008" s="7" t="s">
        <v>1844</v>
      </c>
      <c r="C1008" s="4"/>
      <c r="D1008" s="4" t="s">
        <v>89</v>
      </c>
      <c r="E1008" s="4" t="s">
        <v>80</v>
      </c>
      <c r="F1008" s="4">
        <v>12.2886835695477</v>
      </c>
      <c r="G1008" s="4"/>
      <c r="H1008" s="4" t="s">
        <v>1845</v>
      </c>
      <c r="I1008" s="4"/>
      <c r="J1008" s="4" t="s">
        <v>1026</v>
      </c>
      <c r="K1008" s="4" t="s">
        <v>1400</v>
      </c>
      <c r="L1008" s="4" t="s">
        <v>1846</v>
      </c>
      <c r="M1008" s="4">
        <v>25</v>
      </c>
      <c r="N1008" s="4">
        <v>20</v>
      </c>
      <c r="O1008" s="4" t="s">
        <v>1029</v>
      </c>
      <c r="P1008" s="4" t="s">
        <v>1030</v>
      </c>
      <c r="Q1008" s="4">
        <v>51.789000000000001</v>
      </c>
      <c r="R1008" s="4"/>
      <c r="S1008" s="4">
        <v>16.6747466847523</v>
      </c>
      <c r="T1008" s="4">
        <v>12.2886835695477</v>
      </c>
      <c r="U1008" s="4" t="s">
        <v>162</v>
      </c>
      <c r="V1008" s="4" t="s">
        <v>92</v>
      </c>
      <c r="W1008" s="4"/>
      <c r="X1008" s="4"/>
      <c r="Y1008" s="4"/>
      <c r="Z1008" s="4"/>
      <c r="AA1008" s="4"/>
      <c r="AB1008" s="4"/>
      <c r="AC1008" s="4"/>
      <c r="AD1008" s="8"/>
      <c r="AE1008" s="4"/>
    </row>
    <row r="1009" spans="2:31" x14ac:dyDescent="0.25">
      <c r="B1009" s="7" t="s">
        <v>1844</v>
      </c>
      <c r="C1009" s="4"/>
      <c r="D1009" s="4"/>
      <c r="E1009" s="4" t="s">
        <v>83</v>
      </c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8" t="s">
        <v>84</v>
      </c>
      <c r="AE1009" s="4"/>
    </row>
    <row r="1010" spans="2:31" x14ac:dyDescent="0.25">
      <c r="B1010" s="7" t="s">
        <v>1847</v>
      </c>
      <c r="C1010" s="4"/>
      <c r="D1010" s="4" t="s">
        <v>89</v>
      </c>
      <c r="E1010" s="4" t="s">
        <v>80</v>
      </c>
      <c r="F1010" s="4">
        <v>70.740070428272901</v>
      </c>
      <c r="G1010" s="4"/>
      <c r="H1010" s="4" t="s">
        <v>1848</v>
      </c>
      <c r="I1010" s="4"/>
      <c r="J1010" s="4" t="s">
        <v>837</v>
      </c>
      <c r="K1010" s="4" t="s">
        <v>1201</v>
      </c>
      <c r="L1010" s="4" t="s">
        <v>1849</v>
      </c>
      <c r="M1010" s="4">
        <v>25</v>
      </c>
      <c r="N1010" s="4">
        <v>20</v>
      </c>
      <c r="O1010" s="4" t="s">
        <v>998</v>
      </c>
      <c r="P1010" s="4">
        <v>800</v>
      </c>
      <c r="Q1010" s="4">
        <v>0.88200000000000001</v>
      </c>
      <c r="R1010" s="4"/>
      <c r="S1010" s="4">
        <v>99.251209342587998</v>
      </c>
      <c r="T1010" s="4">
        <v>70.740070428272901</v>
      </c>
      <c r="U1010" s="4" t="s">
        <v>162</v>
      </c>
      <c r="V1010" s="4" t="s">
        <v>92</v>
      </c>
      <c r="W1010" s="4"/>
      <c r="X1010" s="4"/>
      <c r="Y1010" s="4"/>
      <c r="Z1010" s="4"/>
      <c r="AA1010" s="4"/>
      <c r="AB1010" s="4"/>
      <c r="AC1010" s="4"/>
      <c r="AD1010" s="8"/>
      <c r="AE1010" s="4"/>
    </row>
    <row r="1011" spans="2:31" x14ac:dyDescent="0.25">
      <c r="B1011" s="7" t="s">
        <v>1847</v>
      </c>
      <c r="C1011" s="4"/>
      <c r="D1011" s="4"/>
      <c r="E1011" s="4" t="s">
        <v>83</v>
      </c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8" t="s">
        <v>84</v>
      </c>
      <c r="AE1011" s="4"/>
    </row>
    <row r="1012" spans="2:31" x14ac:dyDescent="0.25">
      <c r="B1012" s="7" t="s">
        <v>1850</v>
      </c>
      <c r="C1012" s="4"/>
      <c r="D1012" s="4" t="s">
        <v>89</v>
      </c>
      <c r="E1012" s="4" t="s">
        <v>80</v>
      </c>
      <c r="F1012" s="4">
        <v>20.182985863329002</v>
      </c>
      <c r="G1012" s="4"/>
      <c r="H1012" s="4" t="s">
        <v>1210</v>
      </c>
      <c r="I1012" s="4"/>
      <c r="J1012" s="4" t="s">
        <v>1125</v>
      </c>
      <c r="K1012" s="4" t="s">
        <v>1851</v>
      </c>
      <c r="L1012" s="4" t="s">
        <v>1852</v>
      </c>
      <c r="M1012" s="4">
        <v>25</v>
      </c>
      <c r="N1012" s="4">
        <v>20</v>
      </c>
      <c r="O1012" s="4" t="s">
        <v>1128</v>
      </c>
      <c r="P1012" s="4" t="s">
        <v>1129</v>
      </c>
      <c r="Q1012" s="4">
        <v>15.256</v>
      </c>
      <c r="R1012" s="4"/>
      <c r="S1012" s="4">
        <v>26.519296649411999</v>
      </c>
      <c r="T1012" s="4">
        <v>20.182985863329002</v>
      </c>
      <c r="U1012" s="4" t="s">
        <v>162</v>
      </c>
      <c r="V1012" s="4" t="s">
        <v>92</v>
      </c>
      <c r="W1012" s="4"/>
      <c r="X1012" s="4"/>
      <c r="Y1012" s="4"/>
      <c r="Z1012" s="4"/>
      <c r="AA1012" s="4"/>
      <c r="AB1012" s="4"/>
      <c r="AC1012" s="4"/>
      <c r="AD1012" s="8"/>
      <c r="AE1012" s="4"/>
    </row>
    <row r="1013" spans="2:31" x14ac:dyDescent="0.25">
      <c r="B1013" s="7" t="s">
        <v>1850</v>
      </c>
      <c r="C1013" s="4"/>
      <c r="D1013" s="4"/>
      <c r="E1013" s="4" t="s">
        <v>83</v>
      </c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8" t="s">
        <v>84</v>
      </c>
      <c r="AE1013" s="4"/>
    </row>
    <row r="1014" spans="2:31" x14ac:dyDescent="0.25">
      <c r="B1014" s="7" t="s">
        <v>1853</v>
      </c>
      <c r="C1014" s="4"/>
      <c r="D1014" s="4" t="s">
        <v>89</v>
      </c>
      <c r="E1014" s="4" t="s">
        <v>80</v>
      </c>
      <c r="F1014" s="4">
        <v>70.7823788103655</v>
      </c>
      <c r="G1014" s="4"/>
      <c r="H1014" s="4" t="s">
        <v>1139</v>
      </c>
      <c r="I1014" s="4"/>
      <c r="J1014" s="4" t="s">
        <v>837</v>
      </c>
      <c r="K1014" s="4" t="s">
        <v>1854</v>
      </c>
      <c r="L1014" s="4" t="s">
        <v>1079</v>
      </c>
      <c r="M1014" s="4">
        <v>25</v>
      </c>
      <c r="N1014" s="4">
        <v>20</v>
      </c>
      <c r="O1014" s="4" t="s">
        <v>998</v>
      </c>
      <c r="P1014" s="4">
        <v>800</v>
      </c>
      <c r="Q1014" s="4">
        <v>0.97199999999999998</v>
      </c>
      <c r="R1014" s="4"/>
      <c r="S1014" s="4">
        <v>83.569955173117094</v>
      </c>
      <c r="T1014" s="4">
        <v>70.7823788103655</v>
      </c>
      <c r="U1014" s="4" t="s">
        <v>162</v>
      </c>
      <c r="V1014" s="4" t="s">
        <v>92</v>
      </c>
      <c r="W1014" s="4"/>
      <c r="X1014" s="4"/>
      <c r="Y1014" s="4"/>
      <c r="Z1014" s="4"/>
      <c r="AA1014" s="4"/>
      <c r="AB1014" s="4"/>
      <c r="AC1014" s="4"/>
      <c r="AD1014" s="8"/>
      <c r="AE1014" s="4"/>
    </row>
    <row r="1015" spans="2:31" x14ac:dyDescent="0.25">
      <c r="B1015" s="7" t="s">
        <v>1853</v>
      </c>
      <c r="C1015" s="4"/>
      <c r="D1015" s="4"/>
      <c r="E1015" s="4" t="s">
        <v>83</v>
      </c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8" t="s">
        <v>84</v>
      </c>
      <c r="AE1015" s="4"/>
    </row>
    <row r="1016" spans="2:31" x14ac:dyDescent="0.25">
      <c r="B1016" s="7" t="s">
        <v>1855</v>
      </c>
      <c r="C1016" s="4"/>
      <c r="D1016" s="4" t="s">
        <v>89</v>
      </c>
      <c r="E1016" s="4" t="s">
        <v>80</v>
      </c>
      <c r="F1016" s="4">
        <v>16.3278532396426</v>
      </c>
      <c r="G1016" s="4"/>
      <c r="H1016" s="4" t="s">
        <v>1856</v>
      </c>
      <c r="I1016" s="4"/>
      <c r="J1016" s="4" t="s">
        <v>1125</v>
      </c>
      <c r="K1016" s="4" t="s">
        <v>1857</v>
      </c>
      <c r="L1016" s="4" t="s">
        <v>1858</v>
      </c>
      <c r="M1016" s="4">
        <v>25</v>
      </c>
      <c r="N1016" s="4">
        <v>20</v>
      </c>
      <c r="O1016" s="4" t="s">
        <v>1128</v>
      </c>
      <c r="P1016" s="4" t="s">
        <v>1129</v>
      </c>
      <c r="Q1016" s="4">
        <v>19.521999999999998</v>
      </c>
      <c r="R1016" s="4"/>
      <c r="S1016" s="4">
        <v>20.169204891578701</v>
      </c>
      <c r="T1016" s="4">
        <v>16.3278532396426</v>
      </c>
      <c r="U1016" s="4" t="s">
        <v>162</v>
      </c>
      <c r="V1016" s="4" t="s">
        <v>92</v>
      </c>
      <c r="W1016" s="4"/>
      <c r="X1016" s="4"/>
      <c r="Y1016" s="4"/>
      <c r="Z1016" s="4"/>
      <c r="AA1016" s="4"/>
      <c r="AB1016" s="4"/>
      <c r="AC1016" s="4"/>
      <c r="AD1016" s="8"/>
      <c r="AE1016" s="4"/>
    </row>
    <row r="1017" spans="2:31" x14ac:dyDescent="0.25">
      <c r="B1017" s="7" t="s">
        <v>1855</v>
      </c>
      <c r="C1017" s="4"/>
      <c r="D1017" s="4"/>
      <c r="E1017" s="4" t="s">
        <v>83</v>
      </c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8" t="s">
        <v>84</v>
      </c>
      <c r="AE1017" s="4"/>
    </row>
    <row r="1018" spans="2:31" x14ac:dyDescent="0.25">
      <c r="B1018" s="7" t="s">
        <v>1859</v>
      </c>
      <c r="C1018" s="4"/>
      <c r="D1018" s="4" t="s">
        <v>89</v>
      </c>
      <c r="E1018" s="4" t="s">
        <v>80</v>
      </c>
      <c r="F1018" s="4">
        <v>35.4842143643627</v>
      </c>
      <c r="G1018" s="4"/>
      <c r="H1018" s="4" t="s">
        <v>1851</v>
      </c>
      <c r="I1018" s="4"/>
      <c r="J1018" s="4" t="s">
        <v>1125</v>
      </c>
      <c r="K1018" s="4" t="s">
        <v>1860</v>
      </c>
      <c r="L1018" s="4" t="s">
        <v>1861</v>
      </c>
      <c r="M1018" s="4">
        <v>25</v>
      </c>
      <c r="N1018" s="4">
        <v>20</v>
      </c>
      <c r="O1018" s="4" t="s">
        <v>1128</v>
      </c>
      <c r="P1018" s="4" t="s">
        <v>1129</v>
      </c>
      <c r="Q1018" s="4">
        <v>8.9090000000000007</v>
      </c>
      <c r="R1018" s="4"/>
      <c r="S1018" s="4">
        <v>44.488106188961901</v>
      </c>
      <c r="T1018" s="4">
        <v>35.4842143643627</v>
      </c>
      <c r="U1018" s="4" t="s">
        <v>162</v>
      </c>
      <c r="V1018" s="4" t="s">
        <v>92</v>
      </c>
      <c r="W1018" s="4"/>
      <c r="X1018" s="4"/>
      <c r="Y1018" s="4"/>
      <c r="Z1018" s="4"/>
      <c r="AA1018" s="4"/>
      <c r="AB1018" s="4"/>
      <c r="AC1018" s="4"/>
      <c r="AD1018" s="8"/>
      <c r="AE1018" s="4"/>
    </row>
    <row r="1019" spans="2:31" x14ac:dyDescent="0.25">
      <c r="B1019" s="7" t="s">
        <v>1859</v>
      </c>
      <c r="C1019" s="4"/>
      <c r="D1019" s="4"/>
      <c r="E1019" s="4" t="s">
        <v>83</v>
      </c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8" t="s">
        <v>84</v>
      </c>
      <c r="AE1019" s="4"/>
    </row>
    <row r="1020" spans="2:31" x14ac:dyDescent="0.25">
      <c r="B1020" s="7" t="s">
        <v>1862</v>
      </c>
      <c r="C1020" s="4"/>
      <c r="D1020" s="4" t="s">
        <v>89</v>
      </c>
      <c r="E1020" s="4" t="s">
        <v>80</v>
      </c>
      <c r="F1020" s="4">
        <v>42.471766044939301</v>
      </c>
      <c r="G1020" s="4"/>
      <c r="H1020" s="4" t="s">
        <v>1863</v>
      </c>
      <c r="I1020" s="4"/>
      <c r="J1020" s="4" t="s">
        <v>1125</v>
      </c>
      <c r="K1020" s="4" t="s">
        <v>1864</v>
      </c>
      <c r="L1020" s="4" t="s">
        <v>1861</v>
      </c>
      <c r="M1020" s="4">
        <v>25</v>
      </c>
      <c r="N1020" s="4">
        <v>20</v>
      </c>
      <c r="O1020" s="4" t="s">
        <v>1128</v>
      </c>
      <c r="P1020" s="4" t="s">
        <v>1129</v>
      </c>
      <c r="Q1020" s="4">
        <v>7.4489999999999998</v>
      </c>
      <c r="R1020" s="4"/>
      <c r="S1020" s="4">
        <v>53.1790487733833</v>
      </c>
      <c r="T1020" s="4">
        <v>42.471766044939301</v>
      </c>
      <c r="U1020" s="4" t="s">
        <v>162</v>
      </c>
      <c r="V1020" s="4" t="s">
        <v>92</v>
      </c>
      <c r="W1020" s="4"/>
      <c r="X1020" s="4"/>
      <c r="Y1020" s="4"/>
      <c r="Z1020" s="4"/>
      <c r="AA1020" s="4"/>
      <c r="AB1020" s="4"/>
      <c r="AC1020" s="4"/>
      <c r="AD1020" s="8"/>
      <c r="AE1020" s="4"/>
    </row>
    <row r="1021" spans="2:31" x14ac:dyDescent="0.25">
      <c r="B1021" s="7" t="s">
        <v>1862</v>
      </c>
      <c r="C1021" s="4"/>
      <c r="D1021" s="4"/>
      <c r="E1021" s="4" t="s">
        <v>83</v>
      </c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8" t="s">
        <v>84</v>
      </c>
      <c r="AE1021" s="4"/>
    </row>
    <row r="1022" spans="2:31" x14ac:dyDescent="0.25">
      <c r="B1022" s="7" t="s">
        <v>1865</v>
      </c>
      <c r="C1022" s="4"/>
      <c r="D1022" s="4" t="s">
        <v>89</v>
      </c>
      <c r="E1022" s="4" t="s">
        <v>80</v>
      </c>
      <c r="F1022" s="4">
        <v>13.031167370091399</v>
      </c>
      <c r="G1022" s="4"/>
      <c r="H1022" s="4">
        <v>224.90100000000001</v>
      </c>
      <c r="I1022" s="4"/>
      <c r="J1022" s="4">
        <v>220</v>
      </c>
      <c r="K1022" s="4">
        <v>226.321</v>
      </c>
      <c r="L1022" s="4">
        <v>223.059</v>
      </c>
      <c r="M1022" s="4">
        <v>30</v>
      </c>
      <c r="N1022" s="4">
        <v>20</v>
      </c>
      <c r="O1022" s="4">
        <v>286</v>
      </c>
      <c r="P1022" s="4">
        <v>176</v>
      </c>
      <c r="Q1022" s="4">
        <v>1.2509999999999999</v>
      </c>
      <c r="R1022" s="4"/>
      <c r="S1022" s="4">
        <v>16.281577730438901</v>
      </c>
      <c r="T1022" s="4">
        <v>13.031167370091399</v>
      </c>
      <c r="U1022" s="4" t="s">
        <v>91</v>
      </c>
      <c r="V1022" s="4" t="s">
        <v>92</v>
      </c>
      <c r="W1022" s="4"/>
      <c r="X1022" s="4"/>
      <c r="Y1022" s="4"/>
      <c r="Z1022" s="4"/>
      <c r="AA1022" s="4"/>
      <c r="AB1022" s="4"/>
      <c r="AC1022" s="4"/>
      <c r="AD1022" s="8"/>
      <c r="AE1022" s="4"/>
    </row>
    <row r="1023" spans="2:31" x14ac:dyDescent="0.25">
      <c r="B1023" s="7" t="s">
        <v>1865</v>
      </c>
      <c r="C1023" s="4"/>
      <c r="D1023" s="4"/>
      <c r="E1023" s="4" t="s">
        <v>83</v>
      </c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8" t="s">
        <v>84</v>
      </c>
      <c r="AE1023" s="4"/>
    </row>
    <row r="1024" spans="2:31" x14ac:dyDescent="0.25">
      <c r="B1024" s="7" t="s">
        <v>1866</v>
      </c>
      <c r="C1024" s="4"/>
      <c r="D1024" s="4" t="s">
        <v>89</v>
      </c>
      <c r="E1024" s="4" t="s">
        <v>80</v>
      </c>
      <c r="F1024" s="4">
        <v>4.7770678842151799</v>
      </c>
      <c r="G1024" s="4"/>
      <c r="H1024" s="4" t="s">
        <v>1867</v>
      </c>
      <c r="I1024" s="4"/>
      <c r="J1024" s="4" t="s">
        <v>1868</v>
      </c>
      <c r="K1024" s="4" t="s">
        <v>1869</v>
      </c>
      <c r="L1024" s="4" t="s">
        <v>1870</v>
      </c>
      <c r="M1024" s="4">
        <v>25</v>
      </c>
      <c r="N1024" s="4">
        <v>20</v>
      </c>
      <c r="O1024" s="4" t="s">
        <v>1871</v>
      </c>
      <c r="P1024" s="4" t="s">
        <v>1872</v>
      </c>
      <c r="Q1024" s="4">
        <v>37.744999999999997</v>
      </c>
      <c r="R1024" s="4"/>
      <c r="S1024" s="4">
        <v>5.9528026467839599</v>
      </c>
      <c r="T1024" s="4">
        <v>4.7770678842151799</v>
      </c>
      <c r="U1024" s="4" t="s">
        <v>162</v>
      </c>
      <c r="V1024" s="4" t="s">
        <v>92</v>
      </c>
      <c r="W1024" s="4"/>
      <c r="X1024" s="4"/>
      <c r="Y1024" s="4"/>
      <c r="Z1024" s="4"/>
      <c r="AA1024" s="4"/>
      <c r="AB1024" s="4"/>
      <c r="AC1024" s="4"/>
      <c r="AD1024" s="8"/>
      <c r="AE1024" s="4"/>
    </row>
    <row r="1025" spans="2:31" x14ac:dyDescent="0.25">
      <c r="B1025" s="7" t="s">
        <v>1866</v>
      </c>
      <c r="C1025" s="4"/>
      <c r="D1025" s="4"/>
      <c r="E1025" s="4" t="s">
        <v>83</v>
      </c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8" t="s">
        <v>84</v>
      </c>
      <c r="AE1025" s="4"/>
    </row>
    <row r="1026" spans="2:31" x14ac:dyDescent="0.25">
      <c r="B1026" s="7" t="s">
        <v>1873</v>
      </c>
      <c r="C1026" s="4"/>
      <c r="D1026" s="4" t="s">
        <v>89</v>
      </c>
      <c r="E1026" s="4" t="s">
        <v>80</v>
      </c>
      <c r="F1026" s="4">
        <v>2.57390893495492</v>
      </c>
      <c r="G1026" s="4"/>
      <c r="H1026" s="4" t="s">
        <v>1641</v>
      </c>
      <c r="I1026" s="4"/>
      <c r="J1026" s="4" t="s">
        <v>1098</v>
      </c>
      <c r="K1026" s="4" t="s">
        <v>1186</v>
      </c>
      <c r="L1026" s="4" t="s">
        <v>1874</v>
      </c>
      <c r="M1026" s="4">
        <v>25</v>
      </c>
      <c r="N1026" s="4">
        <v>20</v>
      </c>
      <c r="O1026" s="4" t="s">
        <v>1101</v>
      </c>
      <c r="P1026" s="4" t="s">
        <v>1102</v>
      </c>
      <c r="Q1026" s="4">
        <v>107.899</v>
      </c>
      <c r="R1026" s="4"/>
      <c r="S1026" s="4">
        <v>3.9599721843034001</v>
      </c>
      <c r="T1026" s="4">
        <v>2.57390893495492</v>
      </c>
      <c r="U1026" s="4" t="s">
        <v>162</v>
      </c>
      <c r="V1026" s="4" t="s">
        <v>92</v>
      </c>
      <c r="W1026" s="4"/>
      <c r="X1026" s="4"/>
      <c r="Y1026" s="4"/>
      <c r="Z1026" s="4"/>
      <c r="AA1026" s="4"/>
      <c r="AB1026" s="4"/>
      <c r="AC1026" s="4"/>
      <c r="AD1026" s="8"/>
      <c r="AE1026" s="4"/>
    </row>
    <row r="1027" spans="2:31" x14ac:dyDescent="0.25">
      <c r="B1027" s="7" t="s">
        <v>1873</v>
      </c>
      <c r="C1027" s="4"/>
      <c r="D1027" s="4"/>
      <c r="E1027" s="4" t="s">
        <v>83</v>
      </c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8" t="s">
        <v>84</v>
      </c>
      <c r="AE1027" s="4"/>
    </row>
    <row r="1028" spans="2:31" x14ac:dyDescent="0.25">
      <c r="B1028" s="7" t="s">
        <v>1875</v>
      </c>
      <c r="C1028" s="4"/>
      <c r="D1028" s="4" t="s">
        <v>89</v>
      </c>
      <c r="E1028" s="4" t="s">
        <v>80</v>
      </c>
      <c r="F1028" s="4">
        <v>11.894705480228501</v>
      </c>
      <c r="G1028" s="4"/>
      <c r="H1028" s="4" t="s">
        <v>1876</v>
      </c>
      <c r="I1028" s="4"/>
      <c r="J1028" s="4" t="s">
        <v>1098</v>
      </c>
      <c r="K1028" s="4" t="s">
        <v>1877</v>
      </c>
      <c r="L1028" s="4" t="s">
        <v>1223</v>
      </c>
      <c r="M1028" s="4">
        <v>25</v>
      </c>
      <c r="N1028" s="4">
        <v>20</v>
      </c>
      <c r="O1028" s="4" t="s">
        <v>1101</v>
      </c>
      <c r="P1028" s="4" t="s">
        <v>1102</v>
      </c>
      <c r="Q1028" s="4">
        <v>26.068000000000001</v>
      </c>
      <c r="R1028" s="4"/>
      <c r="S1028" s="4">
        <v>15.1503311524</v>
      </c>
      <c r="T1028" s="4">
        <v>11.894705480228501</v>
      </c>
      <c r="U1028" s="4" t="s">
        <v>162</v>
      </c>
      <c r="V1028" s="4" t="s">
        <v>92</v>
      </c>
      <c r="W1028" s="4"/>
      <c r="X1028" s="4"/>
      <c r="Y1028" s="4"/>
      <c r="Z1028" s="4"/>
      <c r="AA1028" s="4"/>
      <c r="AB1028" s="4"/>
      <c r="AC1028" s="4"/>
      <c r="AD1028" s="8"/>
      <c r="AE1028" s="4"/>
    </row>
    <row r="1029" spans="2:31" x14ac:dyDescent="0.25">
      <c r="B1029" s="7" t="s">
        <v>1875</v>
      </c>
      <c r="C1029" s="4"/>
      <c r="D1029" s="4"/>
      <c r="E1029" s="4" t="s">
        <v>83</v>
      </c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8" t="s">
        <v>84</v>
      </c>
      <c r="AE1029" s="4"/>
    </row>
    <row r="1030" spans="2:31" x14ac:dyDescent="0.25">
      <c r="B1030" s="7" t="s">
        <v>1878</v>
      </c>
      <c r="C1030" s="4"/>
      <c r="D1030" s="4" t="s">
        <v>89</v>
      </c>
      <c r="E1030" s="4" t="s">
        <v>80</v>
      </c>
      <c r="F1030" s="4">
        <v>11.908535005119701</v>
      </c>
      <c r="G1030" s="4"/>
      <c r="H1030" s="4" t="s">
        <v>1189</v>
      </c>
      <c r="I1030" s="4"/>
      <c r="J1030" s="4" t="s">
        <v>1189</v>
      </c>
      <c r="K1030" s="4" t="s">
        <v>1879</v>
      </c>
      <c r="L1030" s="4" t="s">
        <v>1880</v>
      </c>
      <c r="M1030" s="4">
        <v>25</v>
      </c>
      <c r="N1030" s="4">
        <v>20</v>
      </c>
      <c r="O1030" s="4" t="s">
        <v>1192</v>
      </c>
      <c r="P1030" s="4" t="s">
        <v>1193</v>
      </c>
      <c r="Q1030" s="4">
        <v>12.324</v>
      </c>
      <c r="R1030" s="4"/>
      <c r="S1030" s="4">
        <v>14.868831472932399</v>
      </c>
      <c r="T1030" s="4">
        <v>11.908535005119701</v>
      </c>
      <c r="U1030" s="4" t="s">
        <v>162</v>
      </c>
      <c r="V1030" s="4" t="s">
        <v>92</v>
      </c>
      <c r="W1030" s="4"/>
      <c r="X1030" s="4"/>
      <c r="Y1030" s="4"/>
      <c r="Z1030" s="4"/>
      <c r="AA1030" s="4"/>
      <c r="AB1030" s="4"/>
      <c r="AC1030" s="4"/>
      <c r="AD1030" s="8"/>
      <c r="AE1030" s="4"/>
    </row>
    <row r="1031" spans="2:31" x14ac:dyDescent="0.25">
      <c r="B1031" s="7" t="s">
        <v>1878</v>
      </c>
      <c r="C1031" s="4"/>
      <c r="D1031" s="4"/>
      <c r="E1031" s="4" t="s">
        <v>83</v>
      </c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8" t="s">
        <v>84</v>
      </c>
      <c r="AE1031" s="4"/>
    </row>
    <row r="1032" spans="2:31" x14ac:dyDescent="0.25">
      <c r="B1032" s="7" t="s">
        <v>1881</v>
      </c>
      <c r="C1032" s="4"/>
      <c r="D1032" s="4" t="s">
        <v>89</v>
      </c>
      <c r="E1032" s="4" t="s">
        <v>80</v>
      </c>
      <c r="F1032" s="4">
        <v>20.020416535817699</v>
      </c>
      <c r="G1032" s="4"/>
      <c r="H1032" s="4" t="s">
        <v>1882</v>
      </c>
      <c r="I1032" s="4"/>
      <c r="J1032" s="4" t="s">
        <v>1026</v>
      </c>
      <c r="K1032" s="4" t="s">
        <v>1205</v>
      </c>
      <c r="L1032" s="4" t="s">
        <v>1207</v>
      </c>
      <c r="M1032" s="4">
        <v>25</v>
      </c>
      <c r="N1032" s="4">
        <v>20</v>
      </c>
      <c r="O1032" s="4" t="s">
        <v>1029</v>
      </c>
      <c r="P1032" s="4" t="s">
        <v>1030</v>
      </c>
      <c r="Q1032" s="4">
        <v>30.617999999999999</v>
      </c>
      <c r="R1032" s="4"/>
      <c r="S1032" s="4">
        <v>28.9708662413484</v>
      </c>
      <c r="T1032" s="4">
        <v>20.020416535817699</v>
      </c>
      <c r="U1032" s="4" t="s">
        <v>162</v>
      </c>
      <c r="V1032" s="4" t="s">
        <v>92</v>
      </c>
      <c r="W1032" s="4"/>
      <c r="X1032" s="4"/>
      <c r="Y1032" s="4"/>
      <c r="Z1032" s="4"/>
      <c r="AA1032" s="4"/>
      <c r="AB1032" s="4"/>
      <c r="AC1032" s="4"/>
      <c r="AD1032" s="8"/>
      <c r="AE1032" s="4"/>
    </row>
    <row r="1033" spans="2:31" x14ac:dyDescent="0.25">
      <c r="B1033" s="7" t="s">
        <v>1881</v>
      </c>
      <c r="C1033" s="4"/>
      <c r="D1033" s="4"/>
      <c r="E1033" s="4" t="s">
        <v>83</v>
      </c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8" t="s">
        <v>84</v>
      </c>
      <c r="AE1033" s="4"/>
    </row>
    <row r="1034" spans="2:31" x14ac:dyDescent="0.25">
      <c r="B1034" s="7" t="s">
        <v>1883</v>
      </c>
      <c r="C1034" s="4"/>
      <c r="D1034" s="4" t="s">
        <v>89</v>
      </c>
      <c r="E1034" s="4" t="s">
        <v>80</v>
      </c>
      <c r="F1034" s="4">
        <v>5.4990335868652602</v>
      </c>
      <c r="G1034" s="4"/>
      <c r="H1034" s="4" t="s">
        <v>1884</v>
      </c>
      <c r="I1034" s="4"/>
      <c r="J1034" s="4" t="s">
        <v>1189</v>
      </c>
      <c r="K1034" s="4" t="s">
        <v>1885</v>
      </c>
      <c r="L1034" s="4" t="s">
        <v>1886</v>
      </c>
      <c r="M1034" s="4">
        <v>25</v>
      </c>
      <c r="N1034" s="4">
        <v>20</v>
      </c>
      <c r="O1034" s="4" t="s">
        <v>1192</v>
      </c>
      <c r="P1034" s="4" t="s">
        <v>1193</v>
      </c>
      <c r="Q1034" s="4">
        <v>26.731999999999999</v>
      </c>
      <c r="R1034" s="4"/>
      <c r="S1034" s="4">
        <v>6.8458196683646202</v>
      </c>
      <c r="T1034" s="4">
        <v>5.4990335868652602</v>
      </c>
      <c r="U1034" s="4" t="s">
        <v>162</v>
      </c>
      <c r="V1034" s="4" t="s">
        <v>92</v>
      </c>
      <c r="W1034" s="4"/>
      <c r="X1034" s="4"/>
      <c r="Y1034" s="4"/>
      <c r="Z1034" s="4"/>
      <c r="AA1034" s="4"/>
      <c r="AB1034" s="4"/>
      <c r="AC1034" s="4"/>
      <c r="AD1034" s="8"/>
      <c r="AE1034" s="4"/>
    </row>
    <row r="1035" spans="2:31" x14ac:dyDescent="0.25">
      <c r="B1035" s="7" t="s">
        <v>1883</v>
      </c>
      <c r="C1035" s="4"/>
      <c r="D1035" s="4"/>
      <c r="E1035" s="4" t="s">
        <v>83</v>
      </c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8" t="s">
        <v>84</v>
      </c>
      <c r="AE1035" s="4"/>
    </row>
    <row r="1036" spans="2:31" x14ac:dyDescent="0.25">
      <c r="B1036" s="7" t="s">
        <v>1887</v>
      </c>
      <c r="C1036" s="4"/>
      <c r="D1036" s="4" t="s">
        <v>89</v>
      </c>
      <c r="E1036" s="4" t="s">
        <v>80</v>
      </c>
      <c r="F1036" s="4">
        <v>9.9656354474501398</v>
      </c>
      <c r="G1036" s="4"/>
      <c r="H1036" s="4" t="s">
        <v>1205</v>
      </c>
      <c r="I1036" s="4"/>
      <c r="J1036" s="4" t="s">
        <v>1026</v>
      </c>
      <c r="K1036" s="4" t="s">
        <v>1888</v>
      </c>
      <c r="L1036" s="4" t="s">
        <v>1889</v>
      </c>
      <c r="M1036" s="4">
        <v>25</v>
      </c>
      <c r="N1036" s="4">
        <v>20</v>
      </c>
      <c r="O1036" s="4" t="s">
        <v>1029</v>
      </c>
      <c r="P1036" s="4" t="s">
        <v>1030</v>
      </c>
      <c r="Q1036" s="4">
        <v>62.290999999999997</v>
      </c>
      <c r="R1036" s="4"/>
      <c r="S1036" s="4">
        <v>14.114896634444801</v>
      </c>
      <c r="T1036" s="4">
        <v>9.9656354474501398</v>
      </c>
      <c r="U1036" s="4" t="s">
        <v>162</v>
      </c>
      <c r="V1036" s="4" t="s">
        <v>92</v>
      </c>
      <c r="W1036" s="4"/>
      <c r="X1036" s="4"/>
      <c r="Y1036" s="4"/>
      <c r="Z1036" s="4"/>
      <c r="AA1036" s="4"/>
      <c r="AB1036" s="4"/>
      <c r="AC1036" s="4"/>
      <c r="AD1036" s="8"/>
      <c r="AE1036" s="4"/>
    </row>
    <row r="1037" spans="2:31" x14ac:dyDescent="0.25">
      <c r="B1037" s="7" t="s">
        <v>1887</v>
      </c>
      <c r="C1037" s="4"/>
      <c r="D1037" s="4"/>
      <c r="E1037" s="4" t="s">
        <v>83</v>
      </c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8" t="s">
        <v>84</v>
      </c>
      <c r="AE1037" s="4"/>
    </row>
    <row r="1038" spans="2:31" x14ac:dyDescent="0.25">
      <c r="B1038" s="7" t="s">
        <v>1890</v>
      </c>
      <c r="C1038" s="4"/>
      <c r="D1038" s="4" t="s">
        <v>89</v>
      </c>
      <c r="E1038" s="4" t="s">
        <v>80</v>
      </c>
      <c r="F1038" s="4">
        <v>8.8895355013284494</v>
      </c>
      <c r="G1038" s="4"/>
      <c r="H1038" s="4" t="s">
        <v>1891</v>
      </c>
      <c r="I1038" s="4"/>
      <c r="J1038" s="4" t="s">
        <v>1189</v>
      </c>
      <c r="K1038" s="4" t="s">
        <v>1892</v>
      </c>
      <c r="L1038" s="4" t="s">
        <v>1893</v>
      </c>
      <c r="M1038" s="4">
        <v>25</v>
      </c>
      <c r="N1038" s="4">
        <v>20</v>
      </c>
      <c r="O1038" s="4" t="s">
        <v>1192</v>
      </c>
      <c r="P1038" s="4" t="s">
        <v>1193</v>
      </c>
      <c r="Q1038" s="4">
        <v>16.690000000000001</v>
      </c>
      <c r="R1038" s="4"/>
      <c r="S1038" s="4">
        <v>10.8827407204535</v>
      </c>
      <c r="T1038" s="4">
        <v>8.8895355013284494</v>
      </c>
      <c r="U1038" s="4" t="s">
        <v>162</v>
      </c>
      <c r="V1038" s="4" t="s">
        <v>92</v>
      </c>
      <c r="W1038" s="4"/>
      <c r="X1038" s="4"/>
      <c r="Y1038" s="4"/>
      <c r="Z1038" s="4"/>
      <c r="AA1038" s="4"/>
      <c r="AB1038" s="4"/>
      <c r="AC1038" s="4"/>
      <c r="AD1038" s="8"/>
      <c r="AE1038" s="4"/>
    </row>
    <row r="1039" spans="2:31" x14ac:dyDescent="0.25">
      <c r="B1039" s="7" t="s">
        <v>1890</v>
      </c>
      <c r="C1039" s="4"/>
      <c r="D1039" s="4"/>
      <c r="E1039" s="4" t="s">
        <v>83</v>
      </c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8" t="s">
        <v>84</v>
      </c>
      <c r="AE1039" s="4"/>
    </row>
    <row r="1040" spans="2:31" x14ac:dyDescent="0.25">
      <c r="B1040" s="7" t="s">
        <v>1894</v>
      </c>
      <c r="C1040" s="4"/>
      <c r="D1040" s="4" t="s">
        <v>89</v>
      </c>
      <c r="E1040" s="4" t="s">
        <v>80</v>
      </c>
      <c r="F1040" s="4">
        <v>4.8682352527613402</v>
      </c>
      <c r="G1040" s="4"/>
      <c r="H1040" s="4" t="s">
        <v>1895</v>
      </c>
      <c r="I1040" s="4"/>
      <c r="J1040" s="4" t="s">
        <v>1189</v>
      </c>
      <c r="K1040" s="4" t="s">
        <v>1896</v>
      </c>
      <c r="L1040" s="4" t="s">
        <v>1897</v>
      </c>
      <c r="M1040" s="4">
        <v>25</v>
      </c>
      <c r="N1040" s="4">
        <v>20</v>
      </c>
      <c r="O1040" s="4" t="s">
        <v>1192</v>
      </c>
      <c r="P1040" s="4" t="s">
        <v>1193</v>
      </c>
      <c r="Q1040" s="4">
        <v>31.161999999999999</v>
      </c>
      <c r="R1040" s="4"/>
      <c r="S1040" s="4">
        <v>5.7215509548508097</v>
      </c>
      <c r="T1040" s="4">
        <v>4.8682352527613402</v>
      </c>
      <c r="U1040" s="4" t="s">
        <v>162</v>
      </c>
      <c r="V1040" s="4" t="s">
        <v>92</v>
      </c>
      <c r="W1040" s="4"/>
      <c r="X1040" s="4"/>
      <c r="Y1040" s="4"/>
      <c r="Z1040" s="4"/>
      <c r="AA1040" s="4"/>
      <c r="AB1040" s="4"/>
      <c r="AC1040" s="4"/>
      <c r="AD1040" s="8"/>
      <c r="AE1040" s="4"/>
    </row>
    <row r="1041" spans="2:31" x14ac:dyDescent="0.25">
      <c r="B1041" s="7" t="s">
        <v>1894</v>
      </c>
      <c r="C1041" s="4"/>
      <c r="D1041" s="4"/>
      <c r="E1041" s="4" t="s">
        <v>83</v>
      </c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8" t="s">
        <v>84</v>
      </c>
      <c r="AE1041" s="4"/>
    </row>
    <row r="1042" spans="2:31" x14ac:dyDescent="0.25">
      <c r="B1042" s="7" t="s">
        <v>1898</v>
      </c>
      <c r="C1042" s="4"/>
      <c r="D1042" s="4" t="s">
        <v>89</v>
      </c>
      <c r="E1042" s="4" t="s">
        <v>80</v>
      </c>
      <c r="F1042" s="4">
        <v>8.1946301666333703</v>
      </c>
      <c r="G1042" s="4"/>
      <c r="H1042" s="4" t="s">
        <v>1223</v>
      </c>
      <c r="I1042" s="4"/>
      <c r="J1042" s="4" t="s">
        <v>1098</v>
      </c>
      <c r="K1042" s="4" t="s">
        <v>1287</v>
      </c>
      <c r="L1042" s="4" t="s">
        <v>1899</v>
      </c>
      <c r="M1042" s="4">
        <v>25</v>
      </c>
      <c r="N1042" s="4">
        <v>20</v>
      </c>
      <c r="O1042" s="4" t="s">
        <v>1101</v>
      </c>
      <c r="P1042" s="4" t="s">
        <v>1102</v>
      </c>
      <c r="Q1042" s="4">
        <v>36.832000000000001</v>
      </c>
      <c r="R1042" s="4"/>
      <c r="S1042" s="4">
        <v>10.9464438875723</v>
      </c>
      <c r="T1042" s="4">
        <v>8.1946301666333703</v>
      </c>
      <c r="U1042" s="4" t="s">
        <v>162</v>
      </c>
      <c r="V1042" s="4" t="s">
        <v>92</v>
      </c>
      <c r="W1042" s="4"/>
      <c r="X1042" s="4"/>
      <c r="Y1042" s="4"/>
      <c r="Z1042" s="4"/>
      <c r="AA1042" s="4"/>
      <c r="AB1042" s="4"/>
      <c r="AC1042" s="4"/>
      <c r="AD1042" s="8"/>
      <c r="AE1042" s="4"/>
    </row>
    <row r="1043" spans="2:31" x14ac:dyDescent="0.25">
      <c r="B1043" s="7" t="s">
        <v>1898</v>
      </c>
      <c r="C1043" s="4"/>
      <c r="D1043" s="4"/>
      <c r="E1043" s="4" t="s">
        <v>83</v>
      </c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8" t="s">
        <v>84</v>
      </c>
      <c r="AE1043" s="4"/>
    </row>
    <row r="1044" spans="2:31" x14ac:dyDescent="0.25">
      <c r="B1044" s="7" t="s">
        <v>1900</v>
      </c>
      <c r="C1044" s="4"/>
      <c r="D1044" s="4" t="s">
        <v>89</v>
      </c>
      <c r="E1044" s="4" t="s">
        <v>80</v>
      </c>
      <c r="F1044" s="4">
        <v>26.3437694776656</v>
      </c>
      <c r="G1044" s="4"/>
      <c r="H1044" s="4" t="s">
        <v>1056</v>
      </c>
      <c r="I1044" s="4"/>
      <c r="J1044" s="4" t="s">
        <v>1026</v>
      </c>
      <c r="K1044" s="4" t="s">
        <v>1901</v>
      </c>
      <c r="L1044" s="4" t="s">
        <v>1250</v>
      </c>
      <c r="M1044" s="4">
        <v>25</v>
      </c>
      <c r="N1044" s="4">
        <v>20</v>
      </c>
      <c r="O1044" s="4" t="s">
        <v>1029</v>
      </c>
      <c r="P1044" s="4" t="s">
        <v>1030</v>
      </c>
      <c r="Q1044" s="4">
        <v>25.603000000000002</v>
      </c>
      <c r="R1044" s="4"/>
      <c r="S1044" s="4">
        <v>32.244044018779803</v>
      </c>
      <c r="T1044" s="4">
        <v>26.3437694776656</v>
      </c>
      <c r="U1044" s="4" t="s">
        <v>162</v>
      </c>
      <c r="V1044" s="4" t="s">
        <v>92</v>
      </c>
      <c r="W1044" s="4"/>
      <c r="X1044" s="4"/>
      <c r="Y1044" s="4"/>
      <c r="Z1044" s="4"/>
      <c r="AA1044" s="4"/>
      <c r="AB1044" s="4"/>
      <c r="AC1044" s="4"/>
      <c r="AD1044" s="8"/>
      <c r="AE1044" s="4"/>
    </row>
    <row r="1045" spans="2:31" x14ac:dyDescent="0.25">
      <c r="B1045" s="7" t="s">
        <v>1900</v>
      </c>
      <c r="C1045" s="4"/>
      <c r="D1045" s="4"/>
      <c r="E1045" s="4" t="s">
        <v>83</v>
      </c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8" t="s">
        <v>84</v>
      </c>
      <c r="AE1045" s="4"/>
    </row>
    <row r="1046" spans="2:31" x14ac:dyDescent="0.25">
      <c r="B1046" s="7" t="s">
        <v>1902</v>
      </c>
      <c r="C1046" s="4"/>
      <c r="D1046" s="4" t="s">
        <v>89</v>
      </c>
      <c r="E1046" s="4" t="s">
        <v>80</v>
      </c>
      <c r="F1046" s="4">
        <v>3.5905932806503</v>
      </c>
      <c r="G1046" s="4"/>
      <c r="H1046" s="4" t="s">
        <v>1903</v>
      </c>
      <c r="I1046" s="4"/>
      <c r="J1046" s="4" t="s">
        <v>1098</v>
      </c>
      <c r="K1046" s="4" t="s">
        <v>1211</v>
      </c>
      <c r="L1046" s="4" t="s">
        <v>1904</v>
      </c>
      <c r="M1046" s="4">
        <v>25</v>
      </c>
      <c r="N1046" s="4">
        <v>20</v>
      </c>
      <c r="O1046" s="4" t="s">
        <v>1101</v>
      </c>
      <c r="P1046" s="4" t="s">
        <v>1102</v>
      </c>
      <c r="Q1046" s="4">
        <v>78.143000000000001</v>
      </c>
      <c r="R1046" s="4"/>
      <c r="S1046" s="4">
        <v>5.4313658560565701</v>
      </c>
      <c r="T1046" s="4">
        <v>3.5905932806503</v>
      </c>
      <c r="U1046" s="4" t="s">
        <v>162</v>
      </c>
      <c r="V1046" s="4" t="s">
        <v>92</v>
      </c>
      <c r="W1046" s="4"/>
      <c r="X1046" s="4"/>
      <c r="Y1046" s="4"/>
      <c r="Z1046" s="4"/>
      <c r="AA1046" s="4"/>
      <c r="AB1046" s="4"/>
      <c r="AC1046" s="4"/>
      <c r="AD1046" s="8"/>
      <c r="AE1046" s="4"/>
    </row>
    <row r="1047" spans="2:31" x14ac:dyDescent="0.25">
      <c r="B1047" s="7" t="s">
        <v>1902</v>
      </c>
      <c r="C1047" s="4"/>
      <c r="D1047" s="4"/>
      <c r="E1047" s="4" t="s">
        <v>83</v>
      </c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8" t="s">
        <v>84</v>
      </c>
      <c r="AE1047" s="4"/>
    </row>
    <row r="1048" spans="2:31" x14ac:dyDescent="0.25">
      <c r="B1048" s="7" t="s">
        <v>1905</v>
      </c>
      <c r="C1048" s="4"/>
      <c r="D1048" s="4" t="s">
        <v>89</v>
      </c>
      <c r="E1048" s="4" t="s">
        <v>80</v>
      </c>
      <c r="F1048" s="4">
        <v>37.232138484840902</v>
      </c>
      <c r="G1048" s="4"/>
      <c r="H1048" s="4" t="s">
        <v>1906</v>
      </c>
      <c r="I1048" s="4"/>
      <c r="J1048" s="4" t="s">
        <v>1783</v>
      </c>
      <c r="K1048" s="4" t="s">
        <v>1907</v>
      </c>
      <c r="L1048" s="4" t="s">
        <v>1908</v>
      </c>
      <c r="M1048" s="4">
        <v>25</v>
      </c>
      <c r="N1048" s="4">
        <v>25</v>
      </c>
      <c r="O1048" s="4" t="s">
        <v>1786</v>
      </c>
      <c r="P1048" s="4" t="s">
        <v>1760</v>
      </c>
      <c r="Q1048" s="4">
        <v>44.417000000000002</v>
      </c>
      <c r="R1048" s="4"/>
      <c r="S1048" s="4">
        <v>37.814651670022897</v>
      </c>
      <c r="T1048" s="4">
        <v>37.232138484840902</v>
      </c>
      <c r="U1048" s="4" t="s">
        <v>162</v>
      </c>
      <c r="V1048" s="4" t="s">
        <v>162</v>
      </c>
      <c r="W1048" s="4"/>
      <c r="X1048" s="4"/>
      <c r="Y1048" s="4"/>
      <c r="Z1048" s="4"/>
      <c r="AA1048" s="4"/>
      <c r="AB1048" s="4"/>
      <c r="AC1048" s="4"/>
      <c r="AD1048" s="8"/>
      <c r="AE1048" s="4"/>
    </row>
    <row r="1049" spans="2:31" x14ac:dyDescent="0.25">
      <c r="B1049" s="7" t="s">
        <v>1905</v>
      </c>
      <c r="C1049" s="4"/>
      <c r="D1049" s="4"/>
      <c r="E1049" s="4" t="s">
        <v>83</v>
      </c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8" t="s">
        <v>84</v>
      </c>
      <c r="AE1049" s="4"/>
    </row>
    <row r="1050" spans="2:31" x14ac:dyDescent="0.25">
      <c r="B1050" s="7" t="s">
        <v>1909</v>
      </c>
      <c r="C1050" s="4"/>
      <c r="D1050" s="4" t="s">
        <v>89</v>
      </c>
      <c r="E1050" s="4" t="s">
        <v>80</v>
      </c>
      <c r="F1050" s="4">
        <v>89.822407048244898</v>
      </c>
      <c r="G1050" s="4"/>
      <c r="H1050" s="4" t="s">
        <v>1910</v>
      </c>
      <c r="I1050" s="4"/>
      <c r="J1050" s="4" t="s">
        <v>1772</v>
      </c>
      <c r="K1050" s="4" t="s">
        <v>1911</v>
      </c>
      <c r="L1050" s="4" t="s">
        <v>1912</v>
      </c>
      <c r="M1050" s="4">
        <v>25</v>
      </c>
      <c r="N1050" s="4">
        <v>25</v>
      </c>
      <c r="O1050" s="4" t="s">
        <v>1775</v>
      </c>
      <c r="P1050" s="4" t="s">
        <v>1776</v>
      </c>
      <c r="Q1050" s="4">
        <v>12.654999999999999</v>
      </c>
      <c r="R1050" s="4"/>
      <c r="S1050" s="4">
        <v>90.600023333349398</v>
      </c>
      <c r="T1050" s="4">
        <v>89.822407048244898</v>
      </c>
      <c r="U1050" s="4" t="s">
        <v>162</v>
      </c>
      <c r="V1050" s="4" t="s">
        <v>162</v>
      </c>
      <c r="W1050" s="4"/>
      <c r="X1050" s="4"/>
      <c r="Y1050" s="4"/>
      <c r="Z1050" s="4"/>
      <c r="AA1050" s="4"/>
      <c r="AB1050" s="4"/>
      <c r="AC1050" s="4"/>
      <c r="AD1050" s="8"/>
      <c r="AE1050" s="4"/>
    </row>
    <row r="1051" spans="2:31" x14ac:dyDescent="0.25">
      <c r="B1051" s="7" t="s">
        <v>1909</v>
      </c>
      <c r="C1051" s="4"/>
      <c r="D1051" s="4"/>
      <c r="E1051" s="4" t="s">
        <v>83</v>
      </c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8" t="s">
        <v>84</v>
      </c>
      <c r="AE1051" s="4"/>
    </row>
    <row r="1052" spans="2:31" x14ac:dyDescent="0.25">
      <c r="B1052" s="7" t="s">
        <v>1913</v>
      </c>
      <c r="C1052" s="4"/>
      <c r="D1052" s="4" t="s">
        <v>89</v>
      </c>
      <c r="E1052" s="4" t="s">
        <v>80</v>
      </c>
      <c r="F1052" s="4">
        <v>63.628547553524498</v>
      </c>
      <c r="G1052" s="4"/>
      <c r="H1052" s="4" t="s">
        <v>1914</v>
      </c>
      <c r="I1052" s="4"/>
      <c r="J1052" s="4" t="s">
        <v>1270</v>
      </c>
      <c r="K1052" s="4" t="s">
        <v>1915</v>
      </c>
      <c r="L1052" s="4" t="s">
        <v>1916</v>
      </c>
      <c r="M1052" s="4">
        <v>25</v>
      </c>
      <c r="N1052" s="4">
        <v>20</v>
      </c>
      <c r="O1052" s="4" t="s">
        <v>1273</v>
      </c>
      <c r="P1052" s="4" t="s">
        <v>1274</v>
      </c>
      <c r="Q1052" s="4">
        <v>2.843</v>
      </c>
      <c r="R1052" s="4"/>
      <c r="S1052" s="4">
        <v>77.266153996525404</v>
      </c>
      <c r="T1052" s="4">
        <v>63.628547553524498</v>
      </c>
      <c r="U1052" s="4" t="s">
        <v>162</v>
      </c>
      <c r="V1052" s="4" t="s">
        <v>92</v>
      </c>
      <c r="W1052" s="4"/>
      <c r="X1052" s="4"/>
      <c r="Y1052" s="4"/>
      <c r="Z1052" s="4"/>
      <c r="AA1052" s="4"/>
      <c r="AB1052" s="4"/>
      <c r="AC1052" s="4"/>
      <c r="AD1052" s="8"/>
      <c r="AE1052" s="4"/>
    </row>
    <row r="1053" spans="2:31" x14ac:dyDescent="0.25">
      <c r="B1053" s="7" t="s">
        <v>1913</v>
      </c>
      <c r="C1053" s="4"/>
      <c r="D1053" s="4"/>
      <c r="E1053" s="4" t="s">
        <v>83</v>
      </c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8" t="s">
        <v>84</v>
      </c>
      <c r="AE1053" s="4"/>
    </row>
    <row r="1054" spans="2:31" x14ac:dyDescent="0.25">
      <c r="B1054" s="7" t="s">
        <v>1917</v>
      </c>
      <c r="C1054" s="4"/>
      <c r="D1054" s="4" t="s">
        <v>89</v>
      </c>
      <c r="E1054" s="4" t="s">
        <v>80</v>
      </c>
      <c r="F1054" s="4">
        <v>21.333359094000699</v>
      </c>
      <c r="G1054" s="4"/>
      <c r="H1054" s="4" t="s">
        <v>1009</v>
      </c>
      <c r="I1054" s="4"/>
      <c r="J1054" s="4" t="s">
        <v>837</v>
      </c>
      <c r="K1054" s="4" t="s">
        <v>1079</v>
      </c>
      <c r="L1054" s="4" t="s">
        <v>1008</v>
      </c>
      <c r="M1054" s="4">
        <v>25</v>
      </c>
      <c r="N1054" s="4">
        <v>20</v>
      </c>
      <c r="O1054" s="4" t="s">
        <v>998</v>
      </c>
      <c r="P1054" s="4">
        <v>800</v>
      </c>
      <c r="Q1054" s="4">
        <v>3.17</v>
      </c>
      <c r="R1054" s="4"/>
      <c r="S1054" s="4">
        <v>25.987875753611799</v>
      </c>
      <c r="T1054" s="4">
        <v>21.333359094000699</v>
      </c>
      <c r="U1054" s="4" t="s">
        <v>162</v>
      </c>
      <c r="V1054" s="4" t="s">
        <v>92</v>
      </c>
      <c r="W1054" s="4"/>
      <c r="X1054" s="4"/>
      <c r="Y1054" s="4"/>
      <c r="Z1054" s="4"/>
      <c r="AA1054" s="4"/>
      <c r="AB1054" s="4"/>
      <c r="AC1054" s="4"/>
      <c r="AD1054" s="8"/>
      <c r="AE1054" s="4"/>
    </row>
    <row r="1055" spans="2:31" x14ac:dyDescent="0.25">
      <c r="B1055" s="7" t="s">
        <v>1917</v>
      </c>
      <c r="C1055" s="4"/>
      <c r="D1055" s="4"/>
      <c r="E1055" s="4" t="s">
        <v>83</v>
      </c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8" t="s">
        <v>84</v>
      </c>
      <c r="AE1055" s="4"/>
    </row>
    <row r="1056" spans="2:31" x14ac:dyDescent="0.25">
      <c r="B1056" s="7" t="s">
        <v>1918</v>
      </c>
      <c r="C1056" s="4"/>
      <c r="D1056" s="4" t="s">
        <v>89</v>
      </c>
      <c r="E1056" s="4" t="s">
        <v>80</v>
      </c>
      <c r="F1056" s="4">
        <v>66.838217430997901</v>
      </c>
      <c r="G1056" s="4"/>
      <c r="H1056" s="4" t="s">
        <v>1081</v>
      </c>
      <c r="I1056" s="4"/>
      <c r="J1056" s="4" t="s">
        <v>837</v>
      </c>
      <c r="K1056" s="4" t="s">
        <v>1076</v>
      </c>
      <c r="L1056" s="4" t="s">
        <v>1083</v>
      </c>
      <c r="M1056" s="4">
        <v>25</v>
      </c>
      <c r="N1056" s="4">
        <v>20</v>
      </c>
      <c r="O1056" s="4" t="s">
        <v>998</v>
      </c>
      <c r="P1056" s="4">
        <v>800</v>
      </c>
      <c r="Q1056" s="4">
        <v>1.0089999999999999</v>
      </c>
      <c r="R1056" s="4"/>
      <c r="S1056" s="4">
        <v>81.838362807455596</v>
      </c>
      <c r="T1056" s="4">
        <v>66.838217430997901</v>
      </c>
      <c r="U1056" s="4" t="s">
        <v>162</v>
      </c>
      <c r="V1056" s="4" t="s">
        <v>92</v>
      </c>
      <c r="W1056" s="4"/>
      <c r="X1056" s="4"/>
      <c r="Y1056" s="4"/>
      <c r="Z1056" s="4"/>
      <c r="AA1056" s="4"/>
      <c r="AB1056" s="4"/>
      <c r="AC1056" s="4"/>
      <c r="AD1056" s="8"/>
      <c r="AE1056" s="4"/>
    </row>
    <row r="1057" spans="2:31" x14ac:dyDescent="0.25">
      <c r="B1057" s="7" t="s">
        <v>1918</v>
      </c>
      <c r="C1057" s="4"/>
      <c r="D1057" s="4"/>
      <c r="E1057" s="4" t="s">
        <v>83</v>
      </c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8" t="s">
        <v>84</v>
      </c>
      <c r="AE1057" s="4"/>
    </row>
    <row r="1058" spans="2:31" x14ac:dyDescent="0.25">
      <c r="B1058" s="7" t="s">
        <v>1919</v>
      </c>
      <c r="C1058" s="4"/>
      <c r="D1058" s="4" t="s">
        <v>89</v>
      </c>
      <c r="E1058" s="4" t="s">
        <v>80</v>
      </c>
      <c r="F1058" s="4">
        <v>17.367856524352302</v>
      </c>
      <c r="G1058" s="4"/>
      <c r="H1058" s="4" t="s">
        <v>1920</v>
      </c>
      <c r="I1058" s="4"/>
      <c r="J1058" s="4" t="s">
        <v>1026</v>
      </c>
      <c r="K1058" s="4" t="s">
        <v>1921</v>
      </c>
      <c r="L1058" s="4" t="s">
        <v>1922</v>
      </c>
      <c r="M1058" s="4">
        <v>25</v>
      </c>
      <c r="N1058" s="4">
        <v>20</v>
      </c>
      <c r="O1058" s="4" t="s">
        <v>1029</v>
      </c>
      <c r="P1058" s="4" t="s">
        <v>1030</v>
      </c>
      <c r="Q1058" s="4">
        <v>35.767000000000003</v>
      </c>
      <c r="R1058" s="4"/>
      <c r="S1058" s="4">
        <v>24.569827412872399</v>
      </c>
      <c r="T1058" s="4">
        <v>17.367856524352302</v>
      </c>
      <c r="U1058" s="4" t="s">
        <v>162</v>
      </c>
      <c r="V1058" s="4" t="s">
        <v>92</v>
      </c>
      <c r="W1058" s="4"/>
      <c r="X1058" s="4"/>
      <c r="Y1058" s="4"/>
      <c r="Z1058" s="4"/>
      <c r="AA1058" s="4"/>
      <c r="AB1058" s="4"/>
      <c r="AC1058" s="4"/>
      <c r="AD1058" s="8"/>
      <c r="AE1058" s="4"/>
    </row>
    <row r="1059" spans="2:31" x14ac:dyDescent="0.25">
      <c r="B1059" s="7" t="s">
        <v>1919</v>
      </c>
      <c r="C1059" s="4"/>
      <c r="D1059" s="4"/>
      <c r="E1059" s="4" t="s">
        <v>83</v>
      </c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8" t="s">
        <v>84</v>
      </c>
      <c r="AE1059" s="4"/>
    </row>
    <row r="1060" spans="2:31" x14ac:dyDescent="0.25">
      <c r="B1060" s="7" t="s">
        <v>1923</v>
      </c>
      <c r="C1060" s="4"/>
      <c r="D1060" s="4" t="s">
        <v>89</v>
      </c>
      <c r="E1060" s="4" t="s">
        <v>80</v>
      </c>
      <c r="F1060" s="4">
        <v>14.5102995570851</v>
      </c>
      <c r="G1060" s="4"/>
      <c r="H1060" s="4" t="s">
        <v>1920</v>
      </c>
      <c r="I1060" s="4"/>
      <c r="J1060" s="4" t="s">
        <v>1026</v>
      </c>
      <c r="K1060" s="4" t="s">
        <v>1924</v>
      </c>
      <c r="L1060" s="4" t="s">
        <v>1925</v>
      </c>
      <c r="M1060" s="4">
        <v>25</v>
      </c>
      <c r="N1060" s="4">
        <v>20</v>
      </c>
      <c r="O1060" s="4" t="s">
        <v>1029</v>
      </c>
      <c r="P1060" s="4" t="s">
        <v>1030</v>
      </c>
      <c r="Q1060" s="4">
        <v>42.825000000000003</v>
      </c>
      <c r="R1060" s="4"/>
      <c r="S1060" s="4">
        <v>20.516153066254901</v>
      </c>
      <c r="T1060" s="4">
        <v>14.5102995570851</v>
      </c>
      <c r="U1060" s="4" t="s">
        <v>162</v>
      </c>
      <c r="V1060" s="4" t="s">
        <v>92</v>
      </c>
      <c r="W1060" s="4"/>
      <c r="X1060" s="4"/>
      <c r="Y1060" s="4"/>
      <c r="Z1060" s="4"/>
      <c r="AA1060" s="4"/>
      <c r="AB1060" s="4"/>
      <c r="AC1060" s="4"/>
      <c r="AD1060" s="8"/>
      <c r="AE1060" s="4"/>
    </row>
    <row r="1061" spans="2:31" x14ac:dyDescent="0.25">
      <c r="B1061" s="7" t="s">
        <v>1923</v>
      </c>
      <c r="C1061" s="4"/>
      <c r="D1061" s="4"/>
      <c r="E1061" s="4" t="s">
        <v>83</v>
      </c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8" t="s">
        <v>84</v>
      </c>
      <c r="AE1061" s="4"/>
    </row>
    <row r="1062" spans="2:31" x14ac:dyDescent="0.25">
      <c r="B1062" s="7" t="s">
        <v>1926</v>
      </c>
      <c r="C1062" s="4"/>
      <c r="D1062" s="4" t="s">
        <v>89</v>
      </c>
      <c r="E1062" s="4" t="s">
        <v>80</v>
      </c>
      <c r="F1062" s="4">
        <v>3.1148200415959901</v>
      </c>
      <c r="G1062" s="4"/>
      <c r="H1062" s="4" t="s">
        <v>1927</v>
      </c>
      <c r="I1062" s="4"/>
      <c r="J1062" s="4" t="s">
        <v>1087</v>
      </c>
      <c r="K1062" s="4" t="s">
        <v>1928</v>
      </c>
      <c r="L1062" s="4" t="s">
        <v>1929</v>
      </c>
      <c r="M1062" s="4">
        <v>25</v>
      </c>
      <c r="N1062" s="4">
        <v>20</v>
      </c>
      <c r="O1062" s="4" t="s">
        <v>1090</v>
      </c>
      <c r="P1062" s="4" t="s">
        <v>1091</v>
      </c>
      <c r="Q1062" s="4">
        <v>71.488</v>
      </c>
      <c r="R1062" s="4"/>
      <c r="S1062" s="4">
        <v>3.1148200415959901</v>
      </c>
      <c r="T1062" s="4">
        <v>7.6072099465106398</v>
      </c>
      <c r="U1062" s="4" t="s">
        <v>162</v>
      </c>
      <c r="V1062" s="4" t="s">
        <v>92</v>
      </c>
      <c r="W1062" s="4"/>
      <c r="X1062" s="4"/>
      <c r="Y1062" s="4"/>
      <c r="Z1062" s="4"/>
      <c r="AA1062" s="4"/>
      <c r="AB1062" s="4"/>
      <c r="AC1062" s="4"/>
      <c r="AD1062" s="8"/>
      <c r="AE1062" s="4"/>
    </row>
    <row r="1063" spans="2:31" x14ac:dyDescent="0.25">
      <c r="B1063" s="7" t="s">
        <v>1926</v>
      </c>
      <c r="C1063" s="4"/>
      <c r="D1063" s="4"/>
      <c r="E1063" s="4" t="s">
        <v>83</v>
      </c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8" t="s">
        <v>84</v>
      </c>
      <c r="AE1063" s="4"/>
    </row>
    <row r="1064" spans="2:31" x14ac:dyDescent="0.25">
      <c r="B1064" s="7" t="s">
        <v>1930</v>
      </c>
      <c r="C1064" s="4"/>
      <c r="D1064" s="4" t="s">
        <v>89</v>
      </c>
      <c r="E1064" s="4" t="s">
        <v>80</v>
      </c>
      <c r="F1064" s="4">
        <v>12.9776560180686</v>
      </c>
      <c r="G1064" s="4"/>
      <c r="H1064" s="4" t="s">
        <v>1047</v>
      </c>
      <c r="I1064" s="4"/>
      <c r="J1064" s="4" t="s">
        <v>1026</v>
      </c>
      <c r="K1064" s="4" t="s">
        <v>1931</v>
      </c>
      <c r="L1064" s="4" t="s">
        <v>1932</v>
      </c>
      <c r="M1064" s="4">
        <v>25</v>
      </c>
      <c r="N1064" s="4">
        <v>20</v>
      </c>
      <c r="O1064" s="4" t="s">
        <v>1029</v>
      </c>
      <c r="P1064" s="4" t="s">
        <v>1030</v>
      </c>
      <c r="Q1064" s="4">
        <v>50.960999999999999</v>
      </c>
      <c r="R1064" s="4"/>
      <c r="S1064" s="4">
        <v>16.4565824115674</v>
      </c>
      <c r="T1064" s="4">
        <v>12.9776560180686</v>
      </c>
      <c r="U1064" s="4" t="s">
        <v>162</v>
      </c>
      <c r="V1064" s="4" t="s">
        <v>92</v>
      </c>
      <c r="W1064" s="4"/>
      <c r="X1064" s="4"/>
      <c r="Y1064" s="4"/>
      <c r="Z1064" s="4"/>
      <c r="AA1064" s="4"/>
      <c r="AB1064" s="4"/>
      <c r="AC1064" s="4"/>
      <c r="AD1064" s="8"/>
      <c r="AE1064" s="4"/>
    </row>
    <row r="1065" spans="2:31" x14ac:dyDescent="0.25">
      <c r="B1065" s="7" t="s">
        <v>1930</v>
      </c>
      <c r="C1065" s="4"/>
      <c r="D1065" s="4"/>
      <c r="E1065" s="4" t="s">
        <v>83</v>
      </c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8" t="s">
        <v>84</v>
      </c>
      <c r="AE1065" s="4"/>
    </row>
    <row r="1066" spans="2:31" x14ac:dyDescent="0.25">
      <c r="B1066" s="7" t="s">
        <v>1933</v>
      </c>
      <c r="C1066" s="4"/>
      <c r="D1066" s="4" t="s">
        <v>89</v>
      </c>
      <c r="E1066" s="4" t="s">
        <v>80</v>
      </c>
      <c r="F1066" s="4">
        <v>81.629637436242305</v>
      </c>
      <c r="G1066" s="4"/>
      <c r="H1066" s="4" t="s">
        <v>1139</v>
      </c>
      <c r="I1066" s="4"/>
      <c r="J1066" s="4" t="s">
        <v>837</v>
      </c>
      <c r="K1066" s="4" t="s">
        <v>1139</v>
      </c>
      <c r="L1066" s="4" t="s">
        <v>1079</v>
      </c>
      <c r="M1066" s="4">
        <v>25</v>
      </c>
      <c r="N1066" s="4">
        <v>20</v>
      </c>
      <c r="O1066" s="4" t="s">
        <v>998</v>
      </c>
      <c r="P1066" s="4">
        <v>800</v>
      </c>
      <c r="Q1066" s="4">
        <v>0.83899999999999997</v>
      </c>
      <c r="R1066" s="4"/>
      <c r="S1066" s="4">
        <v>97.113130398378601</v>
      </c>
      <c r="T1066" s="4">
        <v>81.629637436242305</v>
      </c>
      <c r="U1066" s="4" t="s">
        <v>162</v>
      </c>
      <c r="V1066" s="4" t="s">
        <v>92</v>
      </c>
      <c r="W1066" s="4"/>
      <c r="X1066" s="4"/>
      <c r="Y1066" s="4"/>
      <c r="Z1066" s="4"/>
      <c r="AA1066" s="4"/>
      <c r="AB1066" s="4"/>
      <c r="AC1066" s="4"/>
      <c r="AD1066" s="8"/>
      <c r="AE1066" s="4"/>
    </row>
    <row r="1067" spans="2:31" x14ac:dyDescent="0.25">
      <c r="B1067" s="7" t="s">
        <v>1933</v>
      </c>
      <c r="C1067" s="4"/>
      <c r="D1067" s="4"/>
      <c r="E1067" s="4" t="s">
        <v>83</v>
      </c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8" t="s">
        <v>84</v>
      </c>
      <c r="AE1067" s="4"/>
    </row>
    <row r="1068" spans="2:31" x14ac:dyDescent="0.25">
      <c r="B1068" s="7" t="s">
        <v>1934</v>
      </c>
      <c r="C1068" s="4"/>
      <c r="D1068" s="4" t="s">
        <v>89</v>
      </c>
      <c r="E1068" s="4" t="s">
        <v>80</v>
      </c>
      <c r="F1068" s="4">
        <v>35.798344541515199</v>
      </c>
      <c r="G1068" s="4"/>
      <c r="H1068" s="4" t="s">
        <v>1397</v>
      </c>
      <c r="I1068" s="4"/>
      <c r="J1068" s="4" t="s">
        <v>1026</v>
      </c>
      <c r="K1068" s="4" t="s">
        <v>1406</v>
      </c>
      <c r="L1068" s="4" t="s">
        <v>1643</v>
      </c>
      <c r="M1068" s="4">
        <v>25</v>
      </c>
      <c r="N1068" s="4">
        <v>20</v>
      </c>
      <c r="O1068" s="4" t="s">
        <v>1029</v>
      </c>
      <c r="P1068" s="4" t="s">
        <v>1030</v>
      </c>
      <c r="Q1068" s="4">
        <v>18.675999999999998</v>
      </c>
      <c r="R1068" s="4"/>
      <c r="S1068" s="4">
        <v>44.520427754365897</v>
      </c>
      <c r="T1068" s="4">
        <v>35.798344541515199</v>
      </c>
      <c r="U1068" s="4" t="s">
        <v>162</v>
      </c>
      <c r="V1068" s="4" t="s">
        <v>92</v>
      </c>
      <c r="W1068" s="4"/>
      <c r="X1068" s="4"/>
      <c r="Y1068" s="4"/>
      <c r="Z1068" s="4"/>
      <c r="AA1068" s="4"/>
      <c r="AB1068" s="4"/>
      <c r="AC1068" s="4"/>
      <c r="AD1068" s="8"/>
      <c r="AE1068" s="4"/>
    </row>
    <row r="1069" spans="2:31" x14ac:dyDescent="0.25">
      <c r="B1069" s="7" t="s">
        <v>1934</v>
      </c>
      <c r="C1069" s="4"/>
      <c r="D1069" s="4"/>
      <c r="E1069" s="4" t="s">
        <v>83</v>
      </c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8" t="s">
        <v>84</v>
      </c>
      <c r="AE1069" s="4"/>
    </row>
    <row r="1070" spans="2:31" x14ac:dyDescent="0.25">
      <c r="B1070" s="7" t="s">
        <v>1935</v>
      </c>
      <c r="C1070" s="4"/>
      <c r="D1070" s="4" t="s">
        <v>89</v>
      </c>
      <c r="E1070" s="4" t="s">
        <v>80</v>
      </c>
      <c r="F1070" s="4">
        <v>20.899311380073399</v>
      </c>
      <c r="G1070" s="4"/>
      <c r="H1070" s="4" t="s">
        <v>1936</v>
      </c>
      <c r="I1070" s="4"/>
      <c r="J1070" s="4" t="s">
        <v>1026</v>
      </c>
      <c r="K1070" s="4" t="s">
        <v>1154</v>
      </c>
      <c r="L1070" s="4" t="s">
        <v>1937</v>
      </c>
      <c r="M1070" s="4">
        <v>25</v>
      </c>
      <c r="N1070" s="4">
        <v>20</v>
      </c>
      <c r="O1070" s="4" t="s">
        <v>1029</v>
      </c>
      <c r="P1070" s="4" t="s">
        <v>1030</v>
      </c>
      <c r="Q1070" s="4">
        <v>30.606000000000002</v>
      </c>
      <c r="R1070" s="4"/>
      <c r="S1070" s="4">
        <v>28.110247515192501</v>
      </c>
      <c r="T1070" s="4">
        <v>20.899311380073399</v>
      </c>
      <c r="U1070" s="4" t="s">
        <v>162</v>
      </c>
      <c r="V1070" s="4" t="s">
        <v>92</v>
      </c>
      <c r="W1070" s="4"/>
      <c r="X1070" s="4"/>
      <c r="Y1070" s="4"/>
      <c r="Z1070" s="4"/>
      <c r="AA1070" s="4"/>
      <c r="AB1070" s="4"/>
      <c r="AC1070" s="4"/>
      <c r="AD1070" s="8"/>
      <c r="AE1070" s="4"/>
    </row>
    <row r="1071" spans="2:31" x14ac:dyDescent="0.25">
      <c r="B1071" s="7" t="s">
        <v>1935</v>
      </c>
      <c r="C1071" s="4"/>
      <c r="D1071" s="4"/>
      <c r="E1071" s="4" t="s">
        <v>83</v>
      </c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8" t="s">
        <v>84</v>
      </c>
      <c r="AE1071" s="4"/>
    </row>
    <row r="1072" spans="2:31" x14ac:dyDescent="0.25">
      <c r="B1072" s="7" t="s">
        <v>1938</v>
      </c>
      <c r="C1072" s="4"/>
      <c r="D1072" s="4" t="s">
        <v>89</v>
      </c>
      <c r="E1072" s="4" t="s">
        <v>80</v>
      </c>
      <c r="F1072" s="4">
        <v>12.3501838856196</v>
      </c>
      <c r="G1072" s="4"/>
      <c r="H1072" s="4" t="s">
        <v>1939</v>
      </c>
      <c r="I1072" s="4"/>
      <c r="J1072" s="4" t="s">
        <v>1098</v>
      </c>
      <c r="K1072" s="4" t="s">
        <v>1940</v>
      </c>
      <c r="L1072" s="4" t="s">
        <v>1604</v>
      </c>
      <c r="M1072" s="4">
        <v>25</v>
      </c>
      <c r="N1072" s="4">
        <v>20</v>
      </c>
      <c r="O1072" s="4" t="s">
        <v>1101</v>
      </c>
      <c r="P1072" s="4" t="s">
        <v>1102</v>
      </c>
      <c r="Q1072" s="4">
        <v>24.972000000000001</v>
      </c>
      <c r="R1072" s="4"/>
      <c r="S1072" s="4">
        <v>15.8814876846931</v>
      </c>
      <c r="T1072" s="4">
        <v>12.3501838856196</v>
      </c>
      <c r="U1072" s="4" t="s">
        <v>162</v>
      </c>
      <c r="V1072" s="4" t="s">
        <v>92</v>
      </c>
      <c r="W1072" s="4"/>
      <c r="X1072" s="4"/>
      <c r="Y1072" s="4"/>
      <c r="Z1072" s="4"/>
      <c r="AA1072" s="4"/>
      <c r="AB1072" s="4"/>
      <c r="AC1072" s="4"/>
      <c r="AD1072" s="8"/>
      <c r="AE1072" s="4"/>
    </row>
    <row r="1073" spans="2:31" x14ac:dyDescent="0.25">
      <c r="B1073" s="7" t="s">
        <v>1938</v>
      </c>
      <c r="C1073" s="4"/>
      <c r="D1073" s="4"/>
      <c r="E1073" s="4" t="s">
        <v>83</v>
      </c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8" t="s">
        <v>84</v>
      </c>
      <c r="AE1073" s="4"/>
    </row>
    <row r="1074" spans="2:31" x14ac:dyDescent="0.25">
      <c r="B1074" s="7" t="s">
        <v>1941</v>
      </c>
      <c r="C1074" s="4"/>
      <c r="D1074" s="4" t="s">
        <v>89</v>
      </c>
      <c r="E1074" s="4" t="s">
        <v>80</v>
      </c>
      <c r="F1074" s="4">
        <v>43.0125610055549</v>
      </c>
      <c r="G1074" s="4"/>
      <c r="H1074" s="4" t="s">
        <v>1079</v>
      </c>
      <c r="I1074" s="4"/>
      <c r="J1074" s="4" t="s">
        <v>837</v>
      </c>
      <c r="K1074" s="4" t="s">
        <v>1492</v>
      </c>
      <c r="L1074" s="4" t="s">
        <v>1081</v>
      </c>
      <c r="M1074" s="4">
        <v>25</v>
      </c>
      <c r="N1074" s="4">
        <v>20</v>
      </c>
      <c r="O1074" s="4" t="s">
        <v>998</v>
      </c>
      <c r="P1074" s="4">
        <v>800</v>
      </c>
      <c r="Q1074" s="4">
        <v>1.589</v>
      </c>
      <c r="R1074" s="4"/>
      <c r="S1074" s="4">
        <v>51.365663019974399</v>
      </c>
      <c r="T1074" s="4">
        <v>43.0125610055549</v>
      </c>
      <c r="U1074" s="4" t="s">
        <v>162</v>
      </c>
      <c r="V1074" s="4" t="s">
        <v>92</v>
      </c>
      <c r="W1074" s="4"/>
      <c r="X1074" s="4"/>
      <c r="Y1074" s="4"/>
      <c r="Z1074" s="4"/>
      <c r="AA1074" s="4"/>
      <c r="AB1074" s="4"/>
      <c r="AC1074" s="4"/>
      <c r="AD1074" s="8"/>
      <c r="AE1074" s="4"/>
    </row>
    <row r="1075" spans="2:31" x14ac:dyDescent="0.25">
      <c r="B1075" s="7" t="s">
        <v>1941</v>
      </c>
      <c r="C1075" s="4"/>
      <c r="D1075" s="4"/>
      <c r="E1075" s="4" t="s">
        <v>83</v>
      </c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8" t="s">
        <v>84</v>
      </c>
      <c r="AE1075" s="4"/>
    </row>
    <row r="1076" spans="2:31" x14ac:dyDescent="0.25">
      <c r="B1076" s="7" t="s">
        <v>1942</v>
      </c>
      <c r="C1076" s="4"/>
      <c r="D1076" s="4" t="s">
        <v>89</v>
      </c>
      <c r="E1076" s="4" t="s">
        <v>80</v>
      </c>
      <c r="F1076" s="4">
        <v>29.197909366446201</v>
      </c>
      <c r="G1076" s="4"/>
      <c r="H1076" s="4" t="s">
        <v>1076</v>
      </c>
      <c r="I1076" s="4"/>
      <c r="J1076" s="4" t="s">
        <v>837</v>
      </c>
      <c r="K1076" s="4" t="s">
        <v>1139</v>
      </c>
      <c r="L1076" s="4" t="s">
        <v>1083</v>
      </c>
      <c r="M1076" s="4">
        <v>25</v>
      </c>
      <c r="N1076" s="4">
        <v>20</v>
      </c>
      <c r="O1076" s="4" t="s">
        <v>998</v>
      </c>
      <c r="P1076" s="4">
        <v>800</v>
      </c>
      <c r="Q1076" s="4">
        <v>2.331</v>
      </c>
      <c r="R1076" s="4"/>
      <c r="S1076" s="4">
        <v>35.155353048120702</v>
      </c>
      <c r="T1076" s="4">
        <v>29.197909366446201</v>
      </c>
      <c r="U1076" s="4" t="s">
        <v>162</v>
      </c>
      <c r="V1076" s="4" t="s">
        <v>92</v>
      </c>
      <c r="W1076" s="4"/>
      <c r="X1076" s="4"/>
      <c r="Y1076" s="4"/>
      <c r="Z1076" s="4"/>
      <c r="AA1076" s="4"/>
      <c r="AB1076" s="4"/>
      <c r="AC1076" s="4"/>
      <c r="AD1076" s="8"/>
      <c r="AE1076" s="4"/>
    </row>
    <row r="1077" spans="2:31" x14ac:dyDescent="0.25">
      <c r="B1077" s="7" t="s">
        <v>1942</v>
      </c>
      <c r="C1077" s="4"/>
      <c r="D1077" s="4"/>
      <c r="E1077" s="4" t="s">
        <v>83</v>
      </c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8" t="s">
        <v>84</v>
      </c>
      <c r="AE1077" s="4"/>
    </row>
    <row r="1078" spans="2:31" x14ac:dyDescent="0.25">
      <c r="B1078" s="7" t="s">
        <v>1943</v>
      </c>
      <c r="C1078" s="4"/>
      <c r="D1078" s="4" t="s">
        <v>89</v>
      </c>
      <c r="E1078" s="4" t="s">
        <v>80</v>
      </c>
      <c r="F1078" s="4">
        <v>36.071968911598802</v>
      </c>
      <c r="G1078" s="4"/>
      <c r="H1078" s="4">
        <v>206.684</v>
      </c>
      <c r="I1078" s="4"/>
      <c r="J1078" s="4">
        <v>200</v>
      </c>
      <c r="K1078" s="4">
        <v>207.023</v>
      </c>
      <c r="L1078" s="4">
        <v>205.98400000000001</v>
      </c>
      <c r="M1078" s="4">
        <v>30</v>
      </c>
      <c r="N1078" s="4">
        <v>20</v>
      </c>
      <c r="O1078" s="4">
        <v>260</v>
      </c>
      <c r="P1078" s="4">
        <v>160</v>
      </c>
      <c r="Q1078" s="4" t="s">
        <v>1944</v>
      </c>
      <c r="R1078" s="4"/>
      <c r="S1078" s="4">
        <v>41.1961042043825</v>
      </c>
      <c r="T1078" s="4">
        <v>36.071968911598802</v>
      </c>
      <c r="U1078" s="4" t="s">
        <v>91</v>
      </c>
      <c r="V1078" s="4" t="s">
        <v>92</v>
      </c>
      <c r="W1078" s="4"/>
      <c r="X1078" s="4"/>
      <c r="Y1078" s="4"/>
      <c r="Z1078" s="4"/>
      <c r="AA1078" s="4"/>
      <c r="AB1078" s="4"/>
      <c r="AC1078" s="4"/>
      <c r="AD1078" s="8"/>
      <c r="AE1078" s="4"/>
    </row>
    <row r="1079" spans="2:31" x14ac:dyDescent="0.25">
      <c r="B1079" s="7" t="s">
        <v>1943</v>
      </c>
      <c r="C1079" s="4"/>
      <c r="D1079" s="4"/>
      <c r="E1079" s="4" t="s">
        <v>83</v>
      </c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8" t="s">
        <v>84</v>
      </c>
      <c r="AE1079" s="4"/>
    </row>
    <row r="1080" spans="2:31" x14ac:dyDescent="0.25">
      <c r="B1080" s="7" t="s">
        <v>1945</v>
      </c>
      <c r="C1080" s="4"/>
      <c r="D1080" s="4" t="s">
        <v>89</v>
      </c>
      <c r="E1080" s="4" t="s">
        <v>80</v>
      </c>
      <c r="F1080" s="4">
        <v>5.7300897801134596</v>
      </c>
      <c r="G1080" s="4"/>
      <c r="H1080" s="4" t="s">
        <v>1946</v>
      </c>
      <c r="I1080" s="4"/>
      <c r="J1080" s="4" t="s">
        <v>1947</v>
      </c>
      <c r="K1080" s="4" t="s">
        <v>1948</v>
      </c>
      <c r="L1080" s="4" t="s">
        <v>1949</v>
      </c>
      <c r="M1080" s="4">
        <v>25</v>
      </c>
      <c r="N1080" s="4">
        <v>20</v>
      </c>
      <c r="O1080" s="4" t="s">
        <v>1950</v>
      </c>
      <c r="P1080" s="4" t="s">
        <v>1951</v>
      </c>
      <c r="Q1080" s="4">
        <v>14.988</v>
      </c>
      <c r="R1080" s="4"/>
      <c r="S1080" s="4">
        <v>9.2823620887782994</v>
      </c>
      <c r="T1080" s="4">
        <v>5.7300897801134596</v>
      </c>
      <c r="U1080" s="4" t="s">
        <v>162</v>
      </c>
      <c r="V1080" s="4" t="s">
        <v>92</v>
      </c>
      <c r="W1080" s="4"/>
      <c r="X1080" s="4"/>
      <c r="Y1080" s="4"/>
      <c r="Z1080" s="4"/>
      <c r="AA1080" s="4"/>
      <c r="AB1080" s="4"/>
      <c r="AC1080" s="4"/>
      <c r="AD1080" s="8"/>
      <c r="AE1080" s="4"/>
    </row>
    <row r="1081" spans="2:31" x14ac:dyDescent="0.25">
      <c r="B1081" s="7" t="s">
        <v>1945</v>
      </c>
      <c r="C1081" s="4"/>
      <c r="D1081" s="4"/>
      <c r="E1081" s="4" t="s">
        <v>83</v>
      </c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8" t="s">
        <v>84</v>
      </c>
      <c r="AE1081" s="4"/>
    </row>
    <row r="1082" spans="2:31" x14ac:dyDescent="0.25">
      <c r="B1082" s="7" t="s">
        <v>1952</v>
      </c>
      <c r="C1082" s="4"/>
      <c r="D1082" s="4" t="s">
        <v>89</v>
      </c>
      <c r="E1082" s="4" t="s">
        <v>80</v>
      </c>
      <c r="F1082" s="4">
        <v>4.9411110403804299</v>
      </c>
      <c r="G1082" s="4"/>
      <c r="H1082" s="4" t="s">
        <v>1953</v>
      </c>
      <c r="I1082" s="4"/>
      <c r="J1082" s="4" t="s">
        <v>1947</v>
      </c>
      <c r="K1082" s="4" t="s">
        <v>1954</v>
      </c>
      <c r="L1082" s="4" t="s">
        <v>1955</v>
      </c>
      <c r="M1082" s="4">
        <v>25</v>
      </c>
      <c r="N1082" s="4">
        <v>20</v>
      </c>
      <c r="O1082" s="4" t="s">
        <v>1950</v>
      </c>
      <c r="P1082" s="4" t="s">
        <v>1951</v>
      </c>
      <c r="Q1082" s="4">
        <v>17.498000000000001</v>
      </c>
      <c r="R1082" s="4"/>
      <c r="S1082" s="4">
        <v>7.9171469045347997</v>
      </c>
      <c r="T1082" s="4">
        <v>4.9411110403804299</v>
      </c>
      <c r="U1082" s="4" t="s">
        <v>162</v>
      </c>
      <c r="V1082" s="4" t="s">
        <v>92</v>
      </c>
      <c r="W1082" s="4"/>
      <c r="X1082" s="4"/>
      <c r="Y1082" s="4"/>
      <c r="Z1082" s="4"/>
      <c r="AA1082" s="4"/>
      <c r="AB1082" s="4"/>
      <c r="AC1082" s="4"/>
      <c r="AD1082" s="8"/>
      <c r="AE1082" s="4"/>
    </row>
    <row r="1083" spans="2:31" x14ac:dyDescent="0.25">
      <c r="B1083" s="7" t="s">
        <v>1952</v>
      </c>
      <c r="C1083" s="4"/>
      <c r="D1083" s="4"/>
      <c r="E1083" s="4" t="s">
        <v>83</v>
      </c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8" t="s">
        <v>84</v>
      </c>
      <c r="AE1083" s="4"/>
    </row>
    <row r="1084" spans="2:31" x14ac:dyDescent="0.25">
      <c r="B1084" s="7" t="s">
        <v>1956</v>
      </c>
      <c r="C1084" s="4"/>
      <c r="D1084" s="4" t="s">
        <v>89</v>
      </c>
      <c r="E1084" s="4" t="s">
        <v>80</v>
      </c>
      <c r="F1084" s="4">
        <v>21.609793463635</v>
      </c>
      <c r="G1084" s="4"/>
      <c r="H1084" s="4" t="s">
        <v>1957</v>
      </c>
      <c r="I1084" s="4"/>
      <c r="J1084" s="4" t="s">
        <v>1947</v>
      </c>
      <c r="K1084" s="4" t="s">
        <v>1958</v>
      </c>
      <c r="L1084" s="4" t="s">
        <v>1959</v>
      </c>
      <c r="M1084" s="4">
        <v>25</v>
      </c>
      <c r="N1084" s="4">
        <v>20</v>
      </c>
      <c r="O1084" s="4" t="s">
        <v>1950</v>
      </c>
      <c r="P1084" s="4" t="s">
        <v>1951</v>
      </c>
      <c r="Q1084" s="4">
        <v>4.6680000000000001</v>
      </c>
      <c r="R1084" s="4"/>
      <c r="S1084" s="4">
        <v>26.5947370348375</v>
      </c>
      <c r="T1084" s="4">
        <v>21.609793463635</v>
      </c>
      <c r="U1084" s="4" t="s">
        <v>162</v>
      </c>
      <c r="V1084" s="4" t="s">
        <v>92</v>
      </c>
      <c r="W1084" s="4"/>
      <c r="X1084" s="4"/>
      <c r="Y1084" s="4"/>
      <c r="Z1084" s="4"/>
      <c r="AA1084" s="4"/>
      <c r="AB1084" s="4"/>
      <c r="AC1084" s="4"/>
      <c r="AD1084" s="8"/>
      <c r="AE1084" s="4"/>
    </row>
    <row r="1085" spans="2:31" x14ac:dyDescent="0.25">
      <c r="B1085" s="7" t="s">
        <v>1956</v>
      </c>
      <c r="C1085" s="4"/>
      <c r="D1085" s="4"/>
      <c r="E1085" s="4" t="s">
        <v>83</v>
      </c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8" t="s">
        <v>84</v>
      </c>
      <c r="AE1085" s="4"/>
    </row>
    <row r="1086" spans="2:31" x14ac:dyDescent="0.25">
      <c r="B1086" s="7" t="s">
        <v>1960</v>
      </c>
      <c r="C1086" s="4"/>
      <c r="D1086" s="4" t="s">
        <v>89</v>
      </c>
      <c r="E1086" s="4" t="s">
        <v>80</v>
      </c>
      <c r="F1086" s="4">
        <v>10.469357969484101</v>
      </c>
      <c r="G1086" s="4"/>
      <c r="H1086" s="4" t="s">
        <v>1474</v>
      </c>
      <c r="I1086" s="4"/>
      <c r="J1086" s="4" t="s">
        <v>1098</v>
      </c>
      <c r="K1086" s="4" t="s">
        <v>1961</v>
      </c>
      <c r="L1086" s="4" t="s">
        <v>1467</v>
      </c>
      <c r="M1086" s="4">
        <v>25</v>
      </c>
      <c r="N1086" s="4">
        <v>20</v>
      </c>
      <c r="O1086" s="4" t="s">
        <v>1101</v>
      </c>
      <c r="P1086" s="4" t="s">
        <v>1102</v>
      </c>
      <c r="Q1086" s="4">
        <v>29.126999999999999</v>
      </c>
      <c r="R1086" s="4"/>
      <c r="S1086" s="4">
        <v>13.7351243860655</v>
      </c>
      <c r="T1086" s="4">
        <v>10.469357969484101</v>
      </c>
      <c r="U1086" s="4" t="s">
        <v>162</v>
      </c>
      <c r="V1086" s="4" t="s">
        <v>92</v>
      </c>
      <c r="W1086" s="4"/>
      <c r="X1086" s="4"/>
      <c r="Y1086" s="4"/>
      <c r="Z1086" s="4"/>
      <c r="AA1086" s="4"/>
      <c r="AB1086" s="4"/>
      <c r="AC1086" s="4"/>
      <c r="AD1086" s="8"/>
      <c r="AE1086" s="4"/>
    </row>
    <row r="1087" spans="2:31" x14ac:dyDescent="0.25">
      <c r="B1087" s="7" t="s">
        <v>1960</v>
      </c>
      <c r="C1087" s="4"/>
      <c r="D1087" s="4"/>
      <c r="E1087" s="4" t="s">
        <v>83</v>
      </c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8" t="s">
        <v>84</v>
      </c>
      <c r="AE1087" s="4"/>
    </row>
    <row r="1088" spans="2:31" x14ac:dyDescent="0.25">
      <c r="B1088" s="7" t="s">
        <v>1962</v>
      </c>
      <c r="C1088" s="4"/>
      <c r="D1088" s="4" t="s">
        <v>89</v>
      </c>
      <c r="E1088" s="4" t="s">
        <v>80</v>
      </c>
      <c r="F1088" s="4">
        <v>31.616528972276001</v>
      </c>
      <c r="G1088" s="4"/>
      <c r="H1088" s="4" t="s">
        <v>1957</v>
      </c>
      <c r="I1088" s="4"/>
      <c r="J1088" s="4" t="s">
        <v>1947</v>
      </c>
      <c r="K1088" s="4" t="s">
        <v>1963</v>
      </c>
      <c r="L1088" s="4" t="s">
        <v>1964</v>
      </c>
      <c r="M1088" s="4">
        <v>25</v>
      </c>
      <c r="N1088" s="4">
        <v>20</v>
      </c>
      <c r="O1088" s="4" t="s">
        <v>1950</v>
      </c>
      <c r="P1088" s="4" t="s">
        <v>1951</v>
      </c>
      <c r="Q1088" s="4">
        <v>3.19</v>
      </c>
      <c r="R1088" s="4"/>
      <c r="S1088" s="4">
        <v>38.918915501269502</v>
      </c>
      <c r="T1088" s="4">
        <v>31.616528972276001</v>
      </c>
      <c r="U1088" s="4" t="s">
        <v>162</v>
      </c>
      <c r="V1088" s="4" t="s">
        <v>92</v>
      </c>
      <c r="W1088" s="4"/>
      <c r="X1088" s="4"/>
      <c r="Y1088" s="4"/>
      <c r="Z1088" s="4"/>
      <c r="AA1088" s="4"/>
      <c r="AB1088" s="4"/>
      <c r="AC1088" s="4"/>
      <c r="AD1088" s="8"/>
      <c r="AE1088" s="4"/>
    </row>
    <row r="1089" spans="2:31" x14ac:dyDescent="0.25">
      <c r="B1089" s="7" t="s">
        <v>1962</v>
      </c>
      <c r="C1089" s="4"/>
      <c r="D1089" s="4"/>
      <c r="E1089" s="4" t="s">
        <v>83</v>
      </c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8" t="s">
        <v>84</v>
      </c>
      <c r="AE1089" s="4"/>
    </row>
    <row r="1090" spans="2:31" x14ac:dyDescent="0.25">
      <c r="B1090" s="7" t="s">
        <v>1965</v>
      </c>
      <c r="C1090" s="4"/>
      <c r="D1090" s="4" t="s">
        <v>89</v>
      </c>
      <c r="E1090" s="4" t="s">
        <v>80</v>
      </c>
      <c r="F1090" s="4">
        <v>115.51469193473901</v>
      </c>
      <c r="G1090" s="4"/>
      <c r="H1090" s="4" t="s">
        <v>1148</v>
      </c>
      <c r="I1090" s="4"/>
      <c r="J1090" s="4" t="s">
        <v>1026</v>
      </c>
      <c r="K1090" s="4" t="s">
        <v>1384</v>
      </c>
      <c r="L1090" s="4" t="s">
        <v>1052</v>
      </c>
      <c r="M1090" s="4">
        <v>25</v>
      </c>
      <c r="N1090" s="4">
        <v>20</v>
      </c>
      <c r="O1090" s="4" t="s">
        <v>1029</v>
      </c>
      <c r="P1090" s="4" t="s">
        <v>1030</v>
      </c>
      <c r="Q1090" s="4">
        <v>5.7859999999999996</v>
      </c>
      <c r="R1090" s="4"/>
      <c r="S1090" s="4">
        <v>143.719140924795</v>
      </c>
      <c r="T1090" s="4">
        <v>115.51469193473901</v>
      </c>
      <c r="U1090" s="4" t="s">
        <v>162</v>
      </c>
      <c r="V1090" s="4" t="s">
        <v>92</v>
      </c>
      <c r="W1090" s="4"/>
      <c r="X1090" s="4"/>
      <c r="Y1090" s="4"/>
      <c r="Z1090" s="4"/>
      <c r="AA1090" s="4"/>
      <c r="AB1090" s="4"/>
      <c r="AC1090" s="4"/>
      <c r="AD1090" s="8"/>
      <c r="AE1090" s="4"/>
    </row>
    <row r="1091" spans="2:31" x14ac:dyDescent="0.25">
      <c r="B1091" s="7" t="s">
        <v>1965</v>
      </c>
      <c r="C1091" s="4"/>
      <c r="D1091" s="4"/>
      <c r="E1091" s="4" t="s">
        <v>83</v>
      </c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8" t="s">
        <v>84</v>
      </c>
      <c r="AE1091" s="4"/>
    </row>
    <row r="1092" spans="2:31" x14ac:dyDescent="0.25">
      <c r="B1092" s="7" t="s">
        <v>1966</v>
      </c>
      <c r="C1092" s="4"/>
      <c r="D1092" s="4" t="s">
        <v>89</v>
      </c>
      <c r="E1092" s="4" t="s">
        <v>80</v>
      </c>
      <c r="F1092" s="4">
        <v>36.859371750974098</v>
      </c>
      <c r="G1092" s="4"/>
      <c r="H1092" s="4">
        <v>223.87899999999999</v>
      </c>
      <c r="I1092" s="4"/>
      <c r="J1092" s="4">
        <v>220</v>
      </c>
      <c r="K1092" s="4">
        <v>224.322</v>
      </c>
      <c r="L1092" s="4">
        <v>223.14599999999999</v>
      </c>
      <c r="M1092" s="4">
        <v>30</v>
      </c>
      <c r="N1092" s="4">
        <v>20</v>
      </c>
      <c r="O1092" s="4">
        <v>286</v>
      </c>
      <c r="P1092" s="4">
        <v>176</v>
      </c>
      <c r="Q1092" s="4" t="s">
        <v>1967</v>
      </c>
      <c r="R1092" s="4"/>
      <c r="S1092" s="4">
        <v>47.823788015669102</v>
      </c>
      <c r="T1092" s="4">
        <v>36.859371750974098</v>
      </c>
      <c r="U1092" s="4" t="s">
        <v>91</v>
      </c>
      <c r="V1092" s="4" t="s">
        <v>92</v>
      </c>
      <c r="W1092" s="4"/>
      <c r="X1092" s="4"/>
      <c r="Y1092" s="4"/>
      <c r="Z1092" s="4"/>
      <c r="AA1092" s="4"/>
      <c r="AB1092" s="4"/>
      <c r="AC1092" s="4"/>
      <c r="AD1092" s="8"/>
      <c r="AE1092" s="4"/>
    </row>
    <row r="1093" spans="2:31" x14ac:dyDescent="0.25">
      <c r="B1093" s="7" t="s">
        <v>1966</v>
      </c>
      <c r="C1093" s="4"/>
      <c r="D1093" s="4"/>
      <c r="E1093" s="4" t="s">
        <v>83</v>
      </c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8" t="s">
        <v>84</v>
      </c>
      <c r="AE1093" s="4"/>
    </row>
    <row r="1094" spans="2:31" x14ac:dyDescent="0.25">
      <c r="B1094" s="7" t="s">
        <v>1968</v>
      </c>
      <c r="C1094" s="4"/>
      <c r="D1094" s="4" t="s">
        <v>89</v>
      </c>
      <c r="E1094" s="4" t="s">
        <v>80</v>
      </c>
      <c r="F1094" s="4">
        <v>36.167750860280499</v>
      </c>
      <c r="G1094" s="4"/>
      <c r="H1094" s="4">
        <v>224.34200000000001</v>
      </c>
      <c r="I1094" s="4"/>
      <c r="J1094" s="4">
        <v>220</v>
      </c>
      <c r="K1094" s="4">
        <v>224.702</v>
      </c>
      <c r="L1094" s="4">
        <v>223.70699999999999</v>
      </c>
      <c r="M1094" s="4">
        <v>30</v>
      </c>
      <c r="N1094" s="4">
        <v>20</v>
      </c>
      <c r="O1094" s="4">
        <v>286</v>
      </c>
      <c r="P1094" s="4">
        <v>176</v>
      </c>
      <c r="Q1094" s="4" t="s">
        <v>1969</v>
      </c>
      <c r="R1094" s="4"/>
      <c r="S1094" s="4">
        <v>46.129595217043402</v>
      </c>
      <c r="T1094" s="4">
        <v>36.167750860280499</v>
      </c>
      <c r="U1094" s="4" t="s">
        <v>91</v>
      </c>
      <c r="V1094" s="4" t="s">
        <v>92</v>
      </c>
      <c r="W1094" s="4"/>
      <c r="X1094" s="4"/>
      <c r="Y1094" s="4"/>
      <c r="Z1094" s="4"/>
      <c r="AA1094" s="4"/>
      <c r="AB1094" s="4"/>
      <c r="AC1094" s="4"/>
      <c r="AD1094" s="8"/>
      <c r="AE1094" s="4"/>
    </row>
    <row r="1095" spans="2:31" x14ac:dyDescent="0.25">
      <c r="B1095" s="7" t="s">
        <v>1968</v>
      </c>
      <c r="C1095" s="4"/>
      <c r="D1095" s="4"/>
      <c r="E1095" s="4" t="s">
        <v>83</v>
      </c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8" t="s">
        <v>84</v>
      </c>
      <c r="AE1095" s="4"/>
    </row>
    <row r="1096" spans="2:31" x14ac:dyDescent="0.25">
      <c r="B1096" s="7" t="s">
        <v>1970</v>
      </c>
      <c r="C1096" s="4"/>
      <c r="D1096" s="4" t="s">
        <v>89</v>
      </c>
      <c r="E1096" s="4" t="s">
        <v>80</v>
      </c>
      <c r="F1096" s="4">
        <v>95.583542359899198</v>
      </c>
      <c r="G1096" s="4"/>
      <c r="H1096" s="4" t="s">
        <v>1009</v>
      </c>
      <c r="I1096" s="4"/>
      <c r="J1096" s="4" t="s">
        <v>837</v>
      </c>
      <c r="K1096" s="4" t="s">
        <v>1076</v>
      </c>
      <c r="L1096" s="4" t="s">
        <v>1009</v>
      </c>
      <c r="M1096" s="4">
        <v>25</v>
      </c>
      <c r="N1096" s="4">
        <v>20</v>
      </c>
      <c r="O1096" s="4" t="s">
        <v>998</v>
      </c>
      <c r="P1096" s="4">
        <v>800</v>
      </c>
      <c r="Q1096" s="4">
        <v>0.70899999999999996</v>
      </c>
      <c r="R1096" s="4"/>
      <c r="S1096" s="4">
        <v>115.95103126186299</v>
      </c>
      <c r="T1096" s="4">
        <v>95.583542359899198</v>
      </c>
      <c r="U1096" s="4" t="s">
        <v>162</v>
      </c>
      <c r="V1096" s="4" t="s">
        <v>92</v>
      </c>
      <c r="W1096" s="4"/>
      <c r="X1096" s="4"/>
      <c r="Y1096" s="4"/>
      <c r="Z1096" s="4"/>
      <c r="AA1096" s="4"/>
      <c r="AB1096" s="4"/>
      <c r="AC1096" s="4"/>
      <c r="AD1096" s="8"/>
      <c r="AE1096" s="4"/>
    </row>
    <row r="1097" spans="2:31" x14ac:dyDescent="0.25">
      <c r="B1097" s="7" t="s">
        <v>1970</v>
      </c>
      <c r="C1097" s="4"/>
      <c r="D1097" s="4"/>
      <c r="E1097" s="4" t="s">
        <v>83</v>
      </c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8" t="s">
        <v>84</v>
      </c>
      <c r="AE1097" s="4"/>
    </row>
    <row r="1098" spans="2:31" x14ac:dyDescent="0.25">
      <c r="B1098" s="7" t="s">
        <v>1971</v>
      </c>
      <c r="C1098" s="4"/>
      <c r="D1098" s="4" t="s">
        <v>89</v>
      </c>
      <c r="E1098" s="4" t="s">
        <v>80</v>
      </c>
      <c r="F1098" s="4">
        <v>8.2762051029606596</v>
      </c>
      <c r="G1098" s="4"/>
      <c r="H1098" s="4">
        <v>222.78399999999999</v>
      </c>
      <c r="I1098" s="4"/>
      <c r="J1098" s="4">
        <v>220</v>
      </c>
      <c r="K1098" s="4">
        <v>224.505</v>
      </c>
      <c r="L1098" s="4">
        <v>219.48</v>
      </c>
      <c r="M1098" s="4">
        <v>30</v>
      </c>
      <c r="N1098" s="4">
        <v>20</v>
      </c>
      <c r="O1098" s="4">
        <v>286</v>
      </c>
      <c r="P1098" s="4">
        <v>176</v>
      </c>
      <c r="Q1098" s="4">
        <v>1.8839999999999999</v>
      </c>
      <c r="R1098" s="4"/>
      <c r="S1098" s="4">
        <v>11.183094200482699</v>
      </c>
      <c r="T1098" s="4">
        <v>8.2762051029606596</v>
      </c>
      <c r="U1098" s="4" t="s">
        <v>91</v>
      </c>
      <c r="V1098" s="4" t="s">
        <v>92</v>
      </c>
      <c r="W1098" s="4"/>
      <c r="X1098" s="4"/>
      <c r="Y1098" s="4"/>
      <c r="Z1098" s="4"/>
      <c r="AA1098" s="4"/>
      <c r="AB1098" s="4"/>
      <c r="AC1098" s="4"/>
      <c r="AD1098" s="8"/>
      <c r="AE1098" s="4"/>
    </row>
    <row r="1099" spans="2:31" x14ac:dyDescent="0.25">
      <c r="B1099" s="7" t="s">
        <v>1971</v>
      </c>
      <c r="C1099" s="4"/>
      <c r="D1099" s="4"/>
      <c r="E1099" s="4" t="s">
        <v>83</v>
      </c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8" t="s">
        <v>84</v>
      </c>
      <c r="AE1099" s="4"/>
    </row>
    <row r="1100" spans="2:31" x14ac:dyDescent="0.25">
      <c r="B1100" s="7" t="s">
        <v>1972</v>
      </c>
      <c r="C1100" s="4"/>
      <c r="D1100" s="4" t="s">
        <v>89</v>
      </c>
      <c r="E1100" s="4" t="s">
        <v>80</v>
      </c>
      <c r="F1100" s="4">
        <v>9.9177974420821897</v>
      </c>
      <c r="G1100" s="4"/>
      <c r="H1100" s="4">
        <v>221.65100000000001</v>
      </c>
      <c r="I1100" s="4"/>
      <c r="J1100" s="4">
        <v>220</v>
      </c>
      <c r="K1100" s="4">
        <v>224.47900000000001</v>
      </c>
      <c r="L1100" s="4">
        <v>220.52699999999999</v>
      </c>
      <c r="M1100" s="4">
        <v>30</v>
      </c>
      <c r="N1100" s="4">
        <v>20</v>
      </c>
      <c r="O1100" s="4">
        <v>286</v>
      </c>
      <c r="P1100" s="4">
        <v>176</v>
      </c>
      <c r="Q1100" s="4">
        <v>1.534</v>
      </c>
      <c r="R1100" s="4"/>
      <c r="S1100" s="4">
        <v>13.980082120401899</v>
      </c>
      <c r="T1100" s="4">
        <v>9.9177974420821897</v>
      </c>
      <c r="U1100" s="4" t="s">
        <v>91</v>
      </c>
      <c r="V1100" s="4" t="s">
        <v>92</v>
      </c>
      <c r="W1100" s="4"/>
      <c r="X1100" s="4"/>
      <c r="Y1100" s="4"/>
      <c r="Z1100" s="4"/>
      <c r="AA1100" s="4"/>
      <c r="AB1100" s="4"/>
      <c r="AC1100" s="4"/>
      <c r="AD1100" s="8"/>
      <c r="AE1100" s="4"/>
    </row>
    <row r="1101" spans="2:31" x14ac:dyDescent="0.25">
      <c r="B1101" s="7" t="s">
        <v>1972</v>
      </c>
      <c r="C1101" s="4"/>
      <c r="D1101" s="4"/>
      <c r="E1101" s="4" t="s">
        <v>83</v>
      </c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8" t="s">
        <v>84</v>
      </c>
      <c r="AE1101" s="4"/>
    </row>
    <row r="1102" spans="2:31" x14ac:dyDescent="0.25">
      <c r="B1102" s="7" t="s">
        <v>1973</v>
      </c>
      <c r="C1102" s="4"/>
      <c r="D1102" s="4" t="s">
        <v>89</v>
      </c>
      <c r="E1102" s="4" t="s">
        <v>80</v>
      </c>
      <c r="F1102" s="4">
        <v>9.2022662849741206</v>
      </c>
      <c r="G1102" s="4"/>
      <c r="H1102" s="4">
        <v>222.255</v>
      </c>
      <c r="I1102" s="4"/>
      <c r="J1102" s="4">
        <v>220</v>
      </c>
      <c r="K1102" s="4">
        <v>223.239</v>
      </c>
      <c r="L1102" s="4">
        <v>218.857</v>
      </c>
      <c r="M1102" s="4">
        <v>30</v>
      </c>
      <c r="N1102" s="4">
        <v>20</v>
      </c>
      <c r="O1102" s="4">
        <v>286</v>
      </c>
      <c r="P1102" s="4">
        <v>176</v>
      </c>
      <c r="Q1102" s="4">
        <v>1.675</v>
      </c>
      <c r="R1102" s="4"/>
      <c r="S1102" s="4">
        <v>12.681996737434201</v>
      </c>
      <c r="T1102" s="4">
        <v>9.2022662849741206</v>
      </c>
      <c r="U1102" s="4" t="s">
        <v>91</v>
      </c>
      <c r="V1102" s="4" t="s">
        <v>92</v>
      </c>
      <c r="W1102" s="4"/>
      <c r="X1102" s="4"/>
      <c r="Y1102" s="4"/>
      <c r="Z1102" s="4"/>
      <c r="AA1102" s="4"/>
      <c r="AB1102" s="4"/>
      <c r="AC1102" s="4"/>
      <c r="AD1102" s="8"/>
      <c r="AE1102" s="4"/>
    </row>
    <row r="1103" spans="2:31" x14ac:dyDescent="0.25">
      <c r="B1103" s="7" t="s">
        <v>1973</v>
      </c>
      <c r="C1103" s="4"/>
      <c r="D1103" s="4"/>
      <c r="E1103" s="4" t="s">
        <v>83</v>
      </c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8" t="s">
        <v>84</v>
      </c>
      <c r="AE1103" s="4"/>
    </row>
    <row r="1104" spans="2:31" x14ac:dyDescent="0.25">
      <c r="B1104" s="7" t="s">
        <v>1974</v>
      </c>
      <c r="C1104" s="4"/>
      <c r="D1104" s="4" t="s">
        <v>89</v>
      </c>
      <c r="E1104" s="4" t="s">
        <v>80</v>
      </c>
      <c r="F1104" s="4">
        <v>6.9445752683969504</v>
      </c>
      <c r="G1104" s="4"/>
      <c r="H1104" s="4">
        <v>222.52099999999999</v>
      </c>
      <c r="I1104" s="4"/>
      <c r="J1104" s="4">
        <v>220</v>
      </c>
      <c r="K1104" s="4">
        <v>224.61600000000001</v>
      </c>
      <c r="L1104" s="4">
        <v>220.33799999999999</v>
      </c>
      <c r="M1104" s="4">
        <v>30</v>
      </c>
      <c r="N1104" s="4">
        <v>20</v>
      </c>
      <c r="O1104" s="4">
        <v>286</v>
      </c>
      <c r="P1104" s="4">
        <v>176</v>
      </c>
      <c r="Q1104" s="4">
        <v>2.2330000000000001</v>
      </c>
      <c r="R1104" s="4"/>
      <c r="S1104" s="4">
        <v>9.4759717768093008</v>
      </c>
      <c r="T1104" s="4">
        <v>6.9445752683969504</v>
      </c>
      <c r="U1104" s="4" t="s">
        <v>91</v>
      </c>
      <c r="V1104" s="4" t="s">
        <v>92</v>
      </c>
      <c r="W1104" s="4"/>
      <c r="X1104" s="4"/>
      <c r="Y1104" s="4"/>
      <c r="Z1104" s="4"/>
      <c r="AA1104" s="4"/>
      <c r="AB1104" s="4"/>
      <c r="AC1104" s="4"/>
      <c r="AD1104" s="8"/>
      <c r="AE1104" s="4"/>
    </row>
    <row r="1105" spans="2:31" x14ac:dyDescent="0.25">
      <c r="B1105" s="7" t="s">
        <v>1974</v>
      </c>
      <c r="C1105" s="4"/>
      <c r="D1105" s="4"/>
      <c r="E1105" s="4" t="s">
        <v>83</v>
      </c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8" t="s">
        <v>84</v>
      </c>
      <c r="AE1105" s="4"/>
    </row>
    <row r="1106" spans="2:31" x14ac:dyDescent="0.25">
      <c r="B1106" s="7" t="s">
        <v>1975</v>
      </c>
      <c r="C1106" s="4"/>
      <c r="D1106" s="4" t="s">
        <v>89</v>
      </c>
      <c r="E1106" s="4" t="s">
        <v>80</v>
      </c>
      <c r="F1106" s="4">
        <v>6.5482476506453802</v>
      </c>
      <c r="G1106" s="4"/>
      <c r="H1106" s="4">
        <v>221.56299999999999</v>
      </c>
      <c r="I1106" s="4"/>
      <c r="J1106" s="4">
        <v>220</v>
      </c>
      <c r="K1106" s="4">
        <v>224.309</v>
      </c>
      <c r="L1106" s="4">
        <v>219.39699999999999</v>
      </c>
      <c r="M1106" s="4">
        <v>30</v>
      </c>
      <c r="N1106" s="4">
        <v>20</v>
      </c>
      <c r="O1106" s="4">
        <v>286</v>
      </c>
      <c r="P1106" s="4">
        <v>176</v>
      </c>
      <c r="Q1106" s="4">
        <v>2.319</v>
      </c>
      <c r="R1106" s="4"/>
      <c r="S1106" s="4">
        <v>9.2607739484572296</v>
      </c>
      <c r="T1106" s="4">
        <v>6.5482476506453802</v>
      </c>
      <c r="U1106" s="4" t="s">
        <v>91</v>
      </c>
      <c r="V1106" s="4" t="s">
        <v>92</v>
      </c>
      <c r="W1106" s="4"/>
      <c r="X1106" s="4"/>
      <c r="Y1106" s="4"/>
      <c r="Z1106" s="4"/>
      <c r="AA1106" s="4"/>
      <c r="AB1106" s="4"/>
      <c r="AC1106" s="4"/>
      <c r="AD1106" s="8"/>
      <c r="AE1106" s="4"/>
    </row>
    <row r="1107" spans="2:31" x14ac:dyDescent="0.25">
      <c r="B1107" s="7" t="s">
        <v>1975</v>
      </c>
      <c r="C1107" s="4"/>
      <c r="D1107" s="4"/>
      <c r="E1107" s="4" t="s">
        <v>83</v>
      </c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8" t="s">
        <v>84</v>
      </c>
      <c r="AE1107" s="4"/>
    </row>
    <row r="1108" spans="2:31" x14ac:dyDescent="0.25">
      <c r="B1108" s="7" t="s">
        <v>1976</v>
      </c>
      <c r="C1108" s="4"/>
      <c r="D1108" s="4" t="s">
        <v>89</v>
      </c>
      <c r="E1108" s="4" t="s">
        <v>80</v>
      </c>
      <c r="F1108" s="4">
        <v>25.909998311204301</v>
      </c>
      <c r="G1108" s="4"/>
      <c r="H1108" s="4" t="s">
        <v>1076</v>
      </c>
      <c r="I1108" s="4"/>
      <c r="J1108" s="4" t="s">
        <v>837</v>
      </c>
      <c r="K1108" s="4" t="s">
        <v>1492</v>
      </c>
      <c r="L1108" s="4" t="s">
        <v>1083</v>
      </c>
      <c r="M1108" s="4">
        <v>25</v>
      </c>
      <c r="N1108" s="4">
        <v>20</v>
      </c>
      <c r="O1108" s="4" t="s">
        <v>998</v>
      </c>
      <c r="P1108" s="4">
        <v>800</v>
      </c>
      <c r="Q1108" s="4">
        <v>2.621</v>
      </c>
      <c r="R1108" s="4"/>
      <c r="S1108" s="4">
        <v>31.320951447788399</v>
      </c>
      <c r="T1108" s="4">
        <v>25.909998311204301</v>
      </c>
      <c r="U1108" s="4" t="s">
        <v>162</v>
      </c>
      <c r="V1108" s="4" t="s">
        <v>92</v>
      </c>
      <c r="W1108" s="4"/>
      <c r="X1108" s="4"/>
      <c r="Y1108" s="4"/>
      <c r="Z1108" s="4"/>
      <c r="AA1108" s="4"/>
      <c r="AB1108" s="4"/>
      <c r="AC1108" s="4"/>
      <c r="AD1108" s="8"/>
      <c r="AE1108" s="4"/>
    </row>
    <row r="1109" spans="2:31" x14ac:dyDescent="0.25">
      <c r="B1109" s="7" t="s">
        <v>1976</v>
      </c>
      <c r="C1109" s="4"/>
      <c r="D1109" s="4"/>
      <c r="E1109" s="4" t="s">
        <v>83</v>
      </c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8" t="s">
        <v>84</v>
      </c>
      <c r="AE1109" s="4"/>
    </row>
    <row r="1110" spans="2:31" x14ac:dyDescent="0.25">
      <c r="B1110" s="7" t="s">
        <v>1977</v>
      </c>
      <c r="C1110" s="4"/>
      <c r="D1110" s="4" t="s">
        <v>89</v>
      </c>
      <c r="E1110" s="4" t="s">
        <v>80</v>
      </c>
      <c r="F1110" s="4">
        <v>58.966697559948898</v>
      </c>
      <c r="G1110" s="4"/>
      <c r="H1110" s="4" t="s">
        <v>1076</v>
      </c>
      <c r="I1110" s="4"/>
      <c r="J1110" s="4" t="s">
        <v>837</v>
      </c>
      <c r="K1110" s="4" t="s">
        <v>1139</v>
      </c>
      <c r="L1110" s="4" t="s">
        <v>1009</v>
      </c>
      <c r="M1110" s="4">
        <v>25</v>
      </c>
      <c r="N1110" s="4">
        <v>20</v>
      </c>
      <c r="O1110" s="4" t="s">
        <v>998</v>
      </c>
      <c r="P1110" s="4">
        <v>800</v>
      </c>
      <c r="Q1110" s="4">
        <v>1.1519999999999999</v>
      </c>
      <c r="R1110" s="4"/>
      <c r="S1110" s="4">
        <v>71.265966856034694</v>
      </c>
      <c r="T1110" s="4">
        <v>58.966697559948898</v>
      </c>
      <c r="U1110" s="4" t="s">
        <v>162</v>
      </c>
      <c r="V1110" s="4" t="s">
        <v>92</v>
      </c>
      <c r="W1110" s="4"/>
      <c r="X1110" s="4"/>
      <c r="Y1110" s="4"/>
      <c r="Z1110" s="4"/>
      <c r="AA1110" s="4"/>
      <c r="AB1110" s="4"/>
      <c r="AC1110" s="4"/>
      <c r="AD1110" s="8"/>
      <c r="AE1110" s="4"/>
    </row>
    <row r="1111" spans="2:31" x14ac:dyDescent="0.25">
      <c r="B1111" s="7" t="s">
        <v>1977</v>
      </c>
      <c r="C1111" s="4"/>
      <c r="D1111" s="4"/>
      <c r="E1111" s="4" t="s">
        <v>83</v>
      </c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8" t="s">
        <v>84</v>
      </c>
      <c r="AE1111" s="4"/>
    </row>
    <row r="1112" spans="2:31" x14ac:dyDescent="0.25">
      <c r="B1112" s="7" t="s">
        <v>1978</v>
      </c>
      <c r="C1112" s="4"/>
      <c r="D1112" s="4" t="s">
        <v>89</v>
      </c>
      <c r="E1112" s="4" t="s">
        <v>80</v>
      </c>
      <c r="F1112" s="4">
        <v>17.819874378420099</v>
      </c>
      <c r="G1112" s="4"/>
      <c r="H1112" s="4" t="s">
        <v>1139</v>
      </c>
      <c r="I1112" s="4"/>
      <c r="J1112" s="4" t="s">
        <v>837</v>
      </c>
      <c r="K1112" s="4" t="s">
        <v>1778</v>
      </c>
      <c r="L1112" s="4" t="s">
        <v>1081</v>
      </c>
      <c r="M1112" s="4">
        <v>25</v>
      </c>
      <c r="N1112" s="4">
        <v>20</v>
      </c>
      <c r="O1112" s="4" t="s">
        <v>998</v>
      </c>
      <c r="P1112" s="4">
        <v>800</v>
      </c>
      <c r="Q1112" s="4">
        <v>3.8460000000000001</v>
      </c>
      <c r="R1112" s="4"/>
      <c r="S1112" s="4">
        <v>21.185677933955901</v>
      </c>
      <c r="T1112" s="4">
        <v>17.819874378420099</v>
      </c>
      <c r="U1112" s="4" t="s">
        <v>162</v>
      </c>
      <c r="V1112" s="4" t="s">
        <v>92</v>
      </c>
      <c r="W1112" s="4"/>
      <c r="X1112" s="4"/>
      <c r="Y1112" s="4"/>
      <c r="Z1112" s="4"/>
      <c r="AA1112" s="4"/>
      <c r="AB1112" s="4"/>
      <c r="AC1112" s="4"/>
      <c r="AD1112" s="8"/>
      <c r="AE1112" s="4"/>
    </row>
    <row r="1113" spans="2:31" x14ac:dyDescent="0.25">
      <c r="B1113" s="7" t="s">
        <v>1978</v>
      </c>
      <c r="C1113" s="4"/>
      <c r="D1113" s="4"/>
      <c r="E1113" s="4" t="s">
        <v>83</v>
      </c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8" t="s">
        <v>84</v>
      </c>
      <c r="AE1113" s="4"/>
    </row>
    <row r="1114" spans="2:31" x14ac:dyDescent="0.25">
      <c r="B1114" s="7" t="s">
        <v>1979</v>
      </c>
      <c r="C1114" s="4"/>
      <c r="D1114" s="4" t="s">
        <v>89</v>
      </c>
      <c r="E1114" s="4" t="s">
        <v>80</v>
      </c>
      <c r="F1114" s="4">
        <v>25.123379725499099</v>
      </c>
      <c r="G1114" s="4"/>
      <c r="H1114" s="4" t="s">
        <v>1076</v>
      </c>
      <c r="I1114" s="4"/>
      <c r="J1114" s="4" t="s">
        <v>837</v>
      </c>
      <c r="K1114" s="4" t="s">
        <v>1139</v>
      </c>
      <c r="L1114" s="4" t="s">
        <v>837</v>
      </c>
      <c r="M1114" s="4">
        <v>25</v>
      </c>
      <c r="N1114" s="4">
        <v>20</v>
      </c>
      <c r="O1114" s="4" t="s">
        <v>998</v>
      </c>
      <c r="P1114" s="4">
        <v>800</v>
      </c>
      <c r="Q1114" s="4">
        <v>2.7040000000000002</v>
      </c>
      <c r="R1114" s="4"/>
      <c r="S1114" s="4">
        <v>30.359255458708599</v>
      </c>
      <c r="T1114" s="4">
        <v>25.123379725499099</v>
      </c>
      <c r="U1114" s="4" t="s">
        <v>162</v>
      </c>
      <c r="V1114" s="4" t="s">
        <v>92</v>
      </c>
      <c r="W1114" s="4"/>
      <c r="X1114" s="4"/>
      <c r="Y1114" s="4"/>
      <c r="Z1114" s="4"/>
      <c r="AA1114" s="4"/>
      <c r="AB1114" s="4"/>
      <c r="AC1114" s="4"/>
      <c r="AD1114" s="8"/>
      <c r="AE1114" s="4"/>
    </row>
    <row r="1115" spans="2:31" x14ac:dyDescent="0.25">
      <c r="B1115" s="7" t="s">
        <v>1979</v>
      </c>
      <c r="C1115" s="4"/>
      <c r="D1115" s="4"/>
      <c r="E1115" s="4" t="s">
        <v>83</v>
      </c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8" t="s">
        <v>84</v>
      </c>
      <c r="AE1115" s="4"/>
    </row>
    <row r="1116" spans="2:31" x14ac:dyDescent="0.25">
      <c r="B1116" s="7" t="s">
        <v>1980</v>
      </c>
      <c r="C1116" s="4"/>
      <c r="D1116" s="4" t="s">
        <v>89</v>
      </c>
      <c r="E1116" s="4" t="s">
        <v>80</v>
      </c>
      <c r="F1116" s="4">
        <v>23.835047706804499</v>
      </c>
      <c r="G1116" s="4"/>
      <c r="H1116" s="4" t="s">
        <v>1981</v>
      </c>
      <c r="I1116" s="4"/>
      <c r="J1116" s="4" t="s">
        <v>1982</v>
      </c>
      <c r="K1116" s="4" t="s">
        <v>1983</v>
      </c>
      <c r="L1116" s="4" t="s">
        <v>1984</v>
      </c>
      <c r="M1116" s="4">
        <v>25</v>
      </c>
      <c r="N1116" s="4">
        <v>20</v>
      </c>
      <c r="O1116" s="4" t="s">
        <v>1985</v>
      </c>
      <c r="P1116" s="4" t="s">
        <v>1986</v>
      </c>
      <c r="Q1116" s="4">
        <v>7.2089999999999996</v>
      </c>
      <c r="R1116" s="4"/>
      <c r="S1116" s="4">
        <v>30.4735338988122</v>
      </c>
      <c r="T1116" s="4">
        <v>23.835047706804499</v>
      </c>
      <c r="U1116" s="4" t="s">
        <v>162</v>
      </c>
      <c r="V1116" s="4" t="s">
        <v>92</v>
      </c>
      <c r="W1116" s="4"/>
      <c r="X1116" s="4"/>
      <c r="Y1116" s="4"/>
      <c r="Z1116" s="4"/>
      <c r="AA1116" s="4"/>
      <c r="AB1116" s="4"/>
      <c r="AC1116" s="4"/>
      <c r="AD1116" s="8"/>
      <c r="AE1116" s="4"/>
    </row>
    <row r="1117" spans="2:31" x14ac:dyDescent="0.25">
      <c r="B1117" s="7" t="s">
        <v>1980</v>
      </c>
      <c r="C1117" s="4"/>
      <c r="D1117" s="4"/>
      <c r="E1117" s="4" t="s">
        <v>83</v>
      </c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8" t="s">
        <v>84</v>
      </c>
      <c r="AE1117" s="4"/>
    </row>
    <row r="1118" spans="2:31" x14ac:dyDescent="0.25">
      <c r="B1118" s="7" t="s">
        <v>1987</v>
      </c>
      <c r="C1118" s="4"/>
      <c r="D1118" s="4" t="s">
        <v>89</v>
      </c>
      <c r="E1118" s="4" t="s">
        <v>80</v>
      </c>
      <c r="F1118" s="4">
        <v>58.235841591979202</v>
      </c>
      <c r="G1118" s="4"/>
      <c r="H1118" s="4" t="s">
        <v>1507</v>
      </c>
      <c r="I1118" s="4"/>
      <c r="J1118" s="4" t="s">
        <v>1026</v>
      </c>
      <c r="K1118" s="4" t="s">
        <v>1988</v>
      </c>
      <c r="L1118" s="4" t="s">
        <v>1541</v>
      </c>
      <c r="M1118" s="4">
        <v>25</v>
      </c>
      <c r="N1118" s="4">
        <v>20</v>
      </c>
      <c r="O1118" s="4" t="s">
        <v>1029</v>
      </c>
      <c r="P1118" s="4" t="s">
        <v>1030</v>
      </c>
      <c r="Q1118" s="4">
        <v>11.532</v>
      </c>
      <c r="R1118" s="4"/>
      <c r="S1118" s="4">
        <v>71.837570074617602</v>
      </c>
      <c r="T1118" s="4">
        <v>58.235841591979202</v>
      </c>
      <c r="U1118" s="4" t="s">
        <v>162</v>
      </c>
      <c r="V1118" s="4" t="s">
        <v>92</v>
      </c>
      <c r="W1118" s="4"/>
      <c r="X1118" s="4"/>
      <c r="Y1118" s="4"/>
      <c r="Z1118" s="4"/>
      <c r="AA1118" s="4"/>
      <c r="AB1118" s="4"/>
      <c r="AC1118" s="4"/>
      <c r="AD1118" s="8"/>
      <c r="AE1118" s="4"/>
    </row>
    <row r="1119" spans="2:31" x14ac:dyDescent="0.25">
      <c r="B1119" s="7" t="s">
        <v>1987</v>
      </c>
      <c r="C1119" s="4"/>
      <c r="D1119" s="4"/>
      <c r="E1119" s="4" t="s">
        <v>83</v>
      </c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8" t="s">
        <v>84</v>
      </c>
      <c r="AE1119" s="4"/>
    </row>
    <row r="1120" spans="2:31" x14ac:dyDescent="0.25">
      <c r="B1120" s="7" t="s">
        <v>1989</v>
      </c>
      <c r="C1120" s="4"/>
      <c r="D1120" s="4" t="s">
        <v>89</v>
      </c>
      <c r="E1120" s="4" t="s">
        <v>80</v>
      </c>
      <c r="F1120" s="4">
        <v>115.716437184079</v>
      </c>
      <c r="G1120" s="4"/>
      <c r="H1120" s="4" t="s">
        <v>1990</v>
      </c>
      <c r="I1120" s="4"/>
      <c r="J1120" s="4" t="s">
        <v>1026</v>
      </c>
      <c r="K1120" s="4" t="s">
        <v>1991</v>
      </c>
      <c r="L1120" s="4" t="s">
        <v>1992</v>
      </c>
      <c r="M1120" s="4">
        <v>25</v>
      </c>
      <c r="N1120" s="4">
        <v>20</v>
      </c>
      <c r="O1120" s="4" t="s">
        <v>1029</v>
      </c>
      <c r="P1120" s="4" t="s">
        <v>1030</v>
      </c>
      <c r="Q1120" s="4">
        <v>5.4080000000000004</v>
      </c>
      <c r="R1120" s="4"/>
      <c r="S1120" s="4">
        <v>161.67019740937701</v>
      </c>
      <c r="T1120" s="4">
        <v>115.716437184079</v>
      </c>
      <c r="U1120" s="4" t="s">
        <v>162</v>
      </c>
      <c r="V1120" s="4" t="s">
        <v>92</v>
      </c>
      <c r="W1120" s="4"/>
      <c r="X1120" s="4"/>
      <c r="Y1120" s="4"/>
      <c r="Z1120" s="4"/>
      <c r="AA1120" s="4"/>
      <c r="AB1120" s="4"/>
      <c r="AC1120" s="4"/>
      <c r="AD1120" s="8"/>
      <c r="AE1120" s="4"/>
    </row>
    <row r="1121" spans="2:31" x14ac:dyDescent="0.25">
      <c r="B1121" s="7" t="s">
        <v>1989</v>
      </c>
      <c r="C1121" s="4"/>
      <c r="D1121" s="4"/>
      <c r="E1121" s="4" t="s">
        <v>83</v>
      </c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8" t="s">
        <v>84</v>
      </c>
      <c r="AE1121" s="4"/>
    </row>
    <row r="1122" spans="2:31" x14ac:dyDescent="0.25">
      <c r="B1122" s="7" t="s">
        <v>1993</v>
      </c>
      <c r="C1122" s="4"/>
      <c r="D1122" s="4" t="s">
        <v>89</v>
      </c>
      <c r="E1122" s="4" t="s">
        <v>80</v>
      </c>
      <c r="F1122" s="4">
        <v>53.18601003909</v>
      </c>
      <c r="G1122" s="4"/>
      <c r="H1122" s="4" t="s">
        <v>1152</v>
      </c>
      <c r="I1122" s="4"/>
      <c r="J1122" s="4" t="s">
        <v>1026</v>
      </c>
      <c r="K1122" s="4" t="s">
        <v>1052</v>
      </c>
      <c r="L1122" s="4" t="s">
        <v>1249</v>
      </c>
      <c r="M1122" s="4">
        <v>25</v>
      </c>
      <c r="N1122" s="4">
        <v>20</v>
      </c>
      <c r="O1122" s="4" t="s">
        <v>1029</v>
      </c>
      <c r="P1122" s="4" t="s">
        <v>1030</v>
      </c>
      <c r="Q1122" s="4">
        <v>12.38</v>
      </c>
      <c r="R1122" s="4"/>
      <c r="S1122" s="4">
        <v>67.973695724186101</v>
      </c>
      <c r="T1122" s="4">
        <v>53.18601003909</v>
      </c>
      <c r="U1122" s="4" t="s">
        <v>162</v>
      </c>
      <c r="V1122" s="4" t="s">
        <v>92</v>
      </c>
      <c r="W1122" s="4"/>
      <c r="X1122" s="4"/>
      <c r="Y1122" s="4"/>
      <c r="Z1122" s="4"/>
      <c r="AA1122" s="4"/>
      <c r="AB1122" s="4"/>
      <c r="AC1122" s="4"/>
      <c r="AD1122" s="8"/>
      <c r="AE1122" s="4"/>
    </row>
    <row r="1123" spans="2:31" x14ac:dyDescent="0.25">
      <c r="B1123" s="7" t="s">
        <v>1993</v>
      </c>
      <c r="C1123" s="4"/>
      <c r="D1123" s="4"/>
      <c r="E1123" s="4" t="s">
        <v>83</v>
      </c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8" t="s">
        <v>84</v>
      </c>
      <c r="AE1123" s="4"/>
    </row>
    <row r="1124" spans="2:31" x14ac:dyDescent="0.25">
      <c r="B1124" s="7" t="s">
        <v>1994</v>
      </c>
      <c r="C1124" s="4"/>
      <c r="D1124" s="4" t="s">
        <v>89</v>
      </c>
      <c r="E1124" s="4" t="s">
        <v>80</v>
      </c>
      <c r="F1124" s="4">
        <v>12.9770483837701</v>
      </c>
      <c r="G1124" s="4"/>
      <c r="H1124" s="4" t="s">
        <v>1995</v>
      </c>
      <c r="I1124" s="4"/>
      <c r="J1124" s="4" t="s">
        <v>1026</v>
      </c>
      <c r="K1124" s="4" t="s">
        <v>1141</v>
      </c>
      <c r="L1124" s="4" t="s">
        <v>1996</v>
      </c>
      <c r="M1124" s="4">
        <v>25</v>
      </c>
      <c r="N1124" s="4">
        <v>20</v>
      </c>
      <c r="O1124" s="4" t="s">
        <v>1029</v>
      </c>
      <c r="P1124" s="4" t="s">
        <v>1030</v>
      </c>
      <c r="Q1124" s="4">
        <v>51.033000000000001</v>
      </c>
      <c r="R1124" s="4"/>
      <c r="S1124" s="4">
        <v>16.415867086026498</v>
      </c>
      <c r="T1124" s="4">
        <v>12.9770483837701</v>
      </c>
      <c r="U1124" s="4" t="s">
        <v>162</v>
      </c>
      <c r="V1124" s="4" t="s">
        <v>92</v>
      </c>
      <c r="W1124" s="4"/>
      <c r="X1124" s="4"/>
      <c r="Y1124" s="4"/>
      <c r="Z1124" s="4"/>
      <c r="AA1124" s="4"/>
      <c r="AB1124" s="4"/>
      <c r="AC1124" s="4"/>
      <c r="AD1124" s="8"/>
      <c r="AE1124" s="4"/>
    </row>
    <row r="1125" spans="2:31" x14ac:dyDescent="0.25">
      <c r="B1125" s="7" t="s">
        <v>1994</v>
      </c>
      <c r="C1125" s="4"/>
      <c r="D1125" s="4"/>
      <c r="E1125" s="4" t="s">
        <v>83</v>
      </c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8" t="s">
        <v>84</v>
      </c>
      <c r="AE1125" s="4"/>
    </row>
    <row r="1126" spans="2:31" x14ac:dyDescent="0.25">
      <c r="B1126" s="7" t="s">
        <v>1997</v>
      </c>
      <c r="C1126" s="4"/>
      <c r="D1126" s="4" t="s">
        <v>89</v>
      </c>
      <c r="E1126" s="4" t="s">
        <v>80</v>
      </c>
      <c r="F1126" s="4">
        <v>222.85782358693899</v>
      </c>
      <c r="G1126" s="4"/>
      <c r="H1126" s="4" t="s">
        <v>1139</v>
      </c>
      <c r="I1126" s="4"/>
      <c r="J1126" s="4" t="s">
        <v>837</v>
      </c>
      <c r="K1126" s="4" t="s">
        <v>1139</v>
      </c>
      <c r="L1126" s="4" t="s">
        <v>1079</v>
      </c>
      <c r="M1126" s="4">
        <v>25</v>
      </c>
      <c r="N1126" s="4">
        <v>20</v>
      </c>
      <c r="O1126" s="4" t="s">
        <v>998</v>
      </c>
      <c r="P1126" s="4">
        <v>800</v>
      </c>
      <c r="Q1126" s="4" t="s">
        <v>1998</v>
      </c>
      <c r="R1126" s="4"/>
      <c r="S1126" s="4">
        <v>265.13894834433597</v>
      </c>
      <c r="T1126" s="4">
        <v>222.85782358693899</v>
      </c>
      <c r="U1126" s="4" t="s">
        <v>162</v>
      </c>
      <c r="V1126" s="4" t="s">
        <v>92</v>
      </c>
      <c r="W1126" s="4"/>
      <c r="X1126" s="4"/>
      <c r="Y1126" s="4"/>
      <c r="Z1126" s="4"/>
      <c r="AA1126" s="4"/>
      <c r="AB1126" s="4"/>
      <c r="AC1126" s="4"/>
      <c r="AD1126" s="8"/>
      <c r="AE1126" s="4"/>
    </row>
    <row r="1127" spans="2:31" x14ac:dyDescent="0.25">
      <c r="B1127" s="7" t="s">
        <v>1997</v>
      </c>
      <c r="C1127" s="4"/>
      <c r="D1127" s="4"/>
      <c r="E1127" s="4" t="s">
        <v>83</v>
      </c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8" t="s">
        <v>84</v>
      </c>
      <c r="AE1127" s="4"/>
    </row>
    <row r="1128" spans="2:31" x14ac:dyDescent="0.25">
      <c r="B1128" s="7" t="s">
        <v>1999</v>
      </c>
      <c r="C1128" s="4"/>
      <c r="D1128" s="4" t="s">
        <v>89</v>
      </c>
      <c r="E1128" s="4" t="s">
        <v>80</v>
      </c>
      <c r="F1128" s="4">
        <v>16.415862164791399</v>
      </c>
      <c r="G1128" s="4"/>
      <c r="H1128" s="4">
        <v>222.358</v>
      </c>
      <c r="I1128" s="4"/>
      <c r="J1128" s="4">
        <v>220</v>
      </c>
      <c r="K1128" s="4">
        <v>223.33600000000001</v>
      </c>
      <c r="L1128" s="4">
        <v>221.08600000000001</v>
      </c>
      <c r="M1128" s="4">
        <v>30</v>
      </c>
      <c r="N1128" s="4">
        <v>20</v>
      </c>
      <c r="O1128" s="4">
        <v>286</v>
      </c>
      <c r="P1128" s="4">
        <v>176</v>
      </c>
      <c r="Q1128" s="4">
        <v>0.94099999999999995</v>
      </c>
      <c r="R1128" s="4"/>
      <c r="S1128" s="4">
        <v>22.5364789326518</v>
      </c>
      <c r="T1128" s="4">
        <v>16.415862164791399</v>
      </c>
      <c r="U1128" s="4" t="s">
        <v>91</v>
      </c>
      <c r="V1128" s="4" t="s">
        <v>92</v>
      </c>
      <c r="W1128" s="4"/>
      <c r="X1128" s="4"/>
      <c r="Y1128" s="4"/>
      <c r="Z1128" s="4"/>
      <c r="AA1128" s="4"/>
      <c r="AB1128" s="4"/>
      <c r="AC1128" s="4"/>
      <c r="AD1128" s="8"/>
      <c r="AE1128" s="4"/>
    </row>
    <row r="1129" spans="2:31" x14ac:dyDescent="0.25">
      <c r="B1129" s="7" t="s">
        <v>1999</v>
      </c>
      <c r="C1129" s="4"/>
      <c r="D1129" s="4"/>
      <c r="E1129" s="4" t="s">
        <v>83</v>
      </c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8" t="s">
        <v>84</v>
      </c>
      <c r="AE1129" s="4"/>
    </row>
    <row r="1130" spans="2:31" x14ac:dyDescent="0.25">
      <c r="B1130" s="7" t="s">
        <v>2000</v>
      </c>
      <c r="C1130" s="4"/>
      <c r="D1130" s="4" t="s">
        <v>89</v>
      </c>
      <c r="E1130" s="4" t="s">
        <v>80</v>
      </c>
      <c r="F1130" s="4">
        <v>32.492507656957301</v>
      </c>
      <c r="G1130" s="4"/>
      <c r="H1130" s="4">
        <v>826.36599999999999</v>
      </c>
      <c r="I1130" s="4"/>
      <c r="J1130" s="4">
        <v>825</v>
      </c>
      <c r="K1130" s="4">
        <v>828.15200000000004</v>
      </c>
      <c r="L1130" s="4">
        <v>824.40300000000002</v>
      </c>
      <c r="M1130" s="4">
        <v>25</v>
      </c>
      <c r="N1130" s="4">
        <v>20</v>
      </c>
      <c r="O1130" s="4" t="s">
        <v>997</v>
      </c>
      <c r="P1130" s="4">
        <v>660</v>
      </c>
      <c r="Q1130" s="4">
        <v>1.7070000000000001</v>
      </c>
      <c r="R1130" s="4"/>
      <c r="S1130" s="4">
        <v>40.0154880876307</v>
      </c>
      <c r="T1130" s="4">
        <v>32.492507656957301</v>
      </c>
      <c r="U1130" s="4" t="s">
        <v>162</v>
      </c>
      <c r="V1130" s="4" t="s">
        <v>92</v>
      </c>
      <c r="W1130" s="4"/>
      <c r="X1130" s="4"/>
      <c r="Y1130" s="4"/>
      <c r="Z1130" s="4"/>
      <c r="AA1130" s="4"/>
      <c r="AB1130" s="4"/>
      <c r="AC1130" s="4"/>
      <c r="AD1130" s="8"/>
      <c r="AE1130" s="4"/>
    </row>
    <row r="1131" spans="2:31" x14ac:dyDescent="0.25">
      <c r="B1131" s="7" t="s">
        <v>2000</v>
      </c>
      <c r="C1131" s="4"/>
      <c r="D1131" s="4"/>
      <c r="E1131" s="4" t="s">
        <v>83</v>
      </c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8" t="s">
        <v>84</v>
      </c>
      <c r="AE1131" s="4"/>
    </row>
    <row r="1132" spans="2:31" x14ac:dyDescent="0.25">
      <c r="B1132" s="7" t="s">
        <v>2001</v>
      </c>
      <c r="C1132" s="4"/>
      <c r="D1132" s="4" t="s">
        <v>89</v>
      </c>
      <c r="E1132" s="4" t="s">
        <v>80</v>
      </c>
      <c r="F1132" s="4">
        <v>35.9551714237016</v>
      </c>
      <c r="G1132" s="4"/>
      <c r="H1132" s="4" t="s">
        <v>1076</v>
      </c>
      <c r="I1132" s="4"/>
      <c r="J1132" s="4" t="s">
        <v>837</v>
      </c>
      <c r="K1132" s="4" t="s">
        <v>1139</v>
      </c>
      <c r="L1132" s="4" t="s">
        <v>1081</v>
      </c>
      <c r="M1132" s="4">
        <v>25</v>
      </c>
      <c r="N1132" s="4">
        <v>20</v>
      </c>
      <c r="O1132" s="4" t="s">
        <v>998</v>
      </c>
      <c r="P1132" s="4">
        <v>800</v>
      </c>
      <c r="Q1132" s="4">
        <v>1.889</v>
      </c>
      <c r="R1132" s="4"/>
      <c r="S1132" s="4">
        <v>43.464572990550501</v>
      </c>
      <c r="T1132" s="4">
        <v>35.9551714237016</v>
      </c>
      <c r="U1132" s="4" t="s">
        <v>162</v>
      </c>
      <c r="V1132" s="4" t="s">
        <v>92</v>
      </c>
      <c r="W1132" s="4"/>
      <c r="X1132" s="4"/>
      <c r="Y1132" s="4"/>
      <c r="Z1132" s="4"/>
      <c r="AA1132" s="4"/>
      <c r="AB1132" s="4"/>
      <c r="AC1132" s="4"/>
      <c r="AD1132" s="8"/>
      <c r="AE1132" s="4"/>
    </row>
    <row r="1133" spans="2:31" x14ac:dyDescent="0.25">
      <c r="B1133" s="7" t="s">
        <v>2001</v>
      </c>
      <c r="C1133" s="4"/>
      <c r="D1133" s="4"/>
      <c r="E1133" s="4" t="s">
        <v>83</v>
      </c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8" t="s">
        <v>84</v>
      </c>
      <c r="AE1133" s="4"/>
    </row>
    <row r="1134" spans="2:31" x14ac:dyDescent="0.25">
      <c r="B1134" s="7" t="s">
        <v>2002</v>
      </c>
      <c r="C1134" s="4"/>
      <c r="D1134" s="4" t="s">
        <v>89</v>
      </c>
      <c r="E1134" s="4" t="s">
        <v>80</v>
      </c>
      <c r="F1134" s="4">
        <v>21.419925438385299</v>
      </c>
      <c r="G1134" s="4"/>
      <c r="H1134" s="4" t="s">
        <v>1418</v>
      </c>
      <c r="I1134" s="4"/>
      <c r="J1134" s="4" t="s">
        <v>1026</v>
      </c>
      <c r="K1134" s="4" t="s">
        <v>1255</v>
      </c>
      <c r="L1134" s="4" t="s">
        <v>2003</v>
      </c>
      <c r="M1134" s="4">
        <v>25</v>
      </c>
      <c r="N1134" s="4">
        <v>20</v>
      </c>
      <c r="O1134" s="4" t="s">
        <v>1029</v>
      </c>
      <c r="P1134" s="4" t="s">
        <v>1030</v>
      </c>
      <c r="Q1134" s="4">
        <v>30.472000000000001</v>
      </c>
      <c r="R1134" s="4"/>
      <c r="S1134" s="4">
        <v>27.805716349848101</v>
      </c>
      <c r="T1134" s="4">
        <v>21.419925438385299</v>
      </c>
      <c r="U1134" s="4" t="s">
        <v>162</v>
      </c>
      <c r="V1134" s="4" t="s">
        <v>92</v>
      </c>
      <c r="W1134" s="4"/>
      <c r="X1134" s="4"/>
      <c r="Y1134" s="4"/>
      <c r="Z1134" s="4"/>
      <c r="AA1134" s="4"/>
      <c r="AB1134" s="4"/>
      <c r="AC1134" s="4"/>
      <c r="AD1134" s="8"/>
      <c r="AE1134" s="4"/>
    </row>
    <row r="1135" spans="2:31" x14ac:dyDescent="0.25">
      <c r="B1135" s="7" t="s">
        <v>2002</v>
      </c>
      <c r="C1135" s="4"/>
      <c r="D1135" s="4"/>
      <c r="E1135" s="4" t="s">
        <v>83</v>
      </c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8" t="s">
        <v>84</v>
      </c>
      <c r="AE1135" s="4"/>
    </row>
    <row r="1136" spans="2:31" x14ac:dyDescent="0.25">
      <c r="B1136" s="7" t="s">
        <v>2004</v>
      </c>
      <c r="C1136" s="4"/>
      <c r="D1136" s="4" t="s">
        <v>89</v>
      </c>
      <c r="E1136" s="4" t="s">
        <v>80</v>
      </c>
      <c r="F1136" s="4">
        <v>2.3393322423130201</v>
      </c>
      <c r="G1136" s="4"/>
      <c r="H1136" s="4" t="s">
        <v>2005</v>
      </c>
      <c r="I1136" s="4"/>
      <c r="J1136" s="4" t="s">
        <v>1026</v>
      </c>
      <c r="K1136" s="4" t="s">
        <v>2006</v>
      </c>
      <c r="L1136" s="4" t="s">
        <v>2007</v>
      </c>
      <c r="M1136" s="4">
        <v>25</v>
      </c>
      <c r="N1136" s="4">
        <v>20</v>
      </c>
      <c r="O1136" s="4" t="s">
        <v>1029</v>
      </c>
      <c r="P1136" s="4" t="s">
        <v>1030</v>
      </c>
      <c r="Q1136" s="4">
        <v>211.98099999999999</v>
      </c>
      <c r="R1136" s="4"/>
      <c r="S1136" s="4">
        <v>4.7367687082312804</v>
      </c>
      <c r="T1136" s="4">
        <v>2.3393322423130201</v>
      </c>
      <c r="U1136" s="4" t="s">
        <v>162</v>
      </c>
      <c r="V1136" s="4" t="s">
        <v>92</v>
      </c>
      <c r="W1136" s="4"/>
      <c r="X1136" s="4"/>
      <c r="Y1136" s="4"/>
      <c r="Z1136" s="4"/>
      <c r="AA1136" s="4"/>
      <c r="AB1136" s="4"/>
      <c r="AC1136" s="4"/>
      <c r="AD1136" s="8"/>
      <c r="AE1136" s="4"/>
    </row>
    <row r="1137" spans="2:31" x14ac:dyDescent="0.25">
      <c r="B1137" s="7" t="s">
        <v>2004</v>
      </c>
      <c r="C1137" s="4"/>
      <c r="D1137" s="4"/>
      <c r="E1137" s="4" t="s">
        <v>83</v>
      </c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8" t="s">
        <v>84</v>
      </c>
      <c r="AE1137" s="4"/>
    </row>
    <row r="1138" spans="2:31" x14ac:dyDescent="0.25">
      <c r="B1138" s="7" t="s">
        <v>2008</v>
      </c>
      <c r="C1138" s="4"/>
      <c r="D1138" s="4" t="s">
        <v>89</v>
      </c>
      <c r="E1138" s="4" t="s">
        <v>80</v>
      </c>
      <c r="F1138" s="4">
        <v>2.2687633655547002</v>
      </c>
      <c r="G1138" s="4"/>
      <c r="H1138" s="4" t="s">
        <v>2009</v>
      </c>
      <c r="I1138" s="4"/>
      <c r="J1138" s="4" t="s">
        <v>1026</v>
      </c>
      <c r="K1138" s="4" t="s">
        <v>1238</v>
      </c>
      <c r="L1138" s="4" t="s">
        <v>2010</v>
      </c>
      <c r="M1138" s="4">
        <v>25</v>
      </c>
      <c r="N1138" s="4">
        <v>20</v>
      </c>
      <c r="O1138" s="4" t="s">
        <v>1029</v>
      </c>
      <c r="P1138" s="4" t="s">
        <v>1030</v>
      </c>
      <c r="Q1138" s="4">
        <v>221.59</v>
      </c>
      <c r="R1138" s="4"/>
      <c r="S1138" s="4">
        <v>4.5004816616289798</v>
      </c>
      <c r="T1138" s="4">
        <v>2.2687633655547002</v>
      </c>
      <c r="U1138" s="4" t="s">
        <v>162</v>
      </c>
      <c r="V1138" s="4" t="s">
        <v>92</v>
      </c>
      <c r="W1138" s="4"/>
      <c r="X1138" s="4"/>
      <c r="Y1138" s="4"/>
      <c r="Z1138" s="4"/>
      <c r="AA1138" s="4"/>
      <c r="AB1138" s="4"/>
      <c r="AC1138" s="4"/>
      <c r="AD1138" s="8"/>
      <c r="AE1138" s="4"/>
    </row>
    <row r="1139" spans="2:31" x14ac:dyDescent="0.25">
      <c r="B1139" s="7" t="s">
        <v>2008</v>
      </c>
      <c r="C1139" s="4"/>
      <c r="D1139" s="4"/>
      <c r="E1139" s="4" t="s">
        <v>83</v>
      </c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8" t="s">
        <v>84</v>
      </c>
      <c r="AE1139" s="4"/>
    </row>
    <row r="1140" spans="2:31" x14ac:dyDescent="0.25">
      <c r="B1140" s="7" t="s">
        <v>2011</v>
      </c>
      <c r="C1140" s="4"/>
      <c r="D1140" s="4" t="s">
        <v>89</v>
      </c>
      <c r="E1140" s="4" t="s">
        <v>80</v>
      </c>
      <c r="F1140" s="4">
        <v>1.6584268049680799</v>
      </c>
      <c r="G1140" s="4"/>
      <c r="H1140" s="4" t="s">
        <v>2012</v>
      </c>
      <c r="I1140" s="4"/>
      <c r="J1140" s="4" t="s">
        <v>1098</v>
      </c>
      <c r="K1140" s="4" t="s">
        <v>1488</v>
      </c>
      <c r="L1140" s="4" t="s">
        <v>2013</v>
      </c>
      <c r="M1140" s="4">
        <v>25</v>
      </c>
      <c r="N1140" s="4">
        <v>20</v>
      </c>
      <c r="O1140" s="4" t="s">
        <v>1101</v>
      </c>
      <c r="P1140" s="4" t="s">
        <v>1102</v>
      </c>
      <c r="Q1140" s="4">
        <v>160.04400000000001</v>
      </c>
      <c r="R1140" s="4"/>
      <c r="S1140" s="4">
        <v>2.7466013650783698</v>
      </c>
      <c r="T1140" s="4">
        <v>1.6584268049680799</v>
      </c>
      <c r="U1140" s="4" t="s">
        <v>162</v>
      </c>
      <c r="V1140" s="4" t="s">
        <v>92</v>
      </c>
      <c r="W1140" s="4"/>
      <c r="X1140" s="4"/>
      <c r="Y1140" s="4"/>
      <c r="Z1140" s="4"/>
      <c r="AA1140" s="4"/>
      <c r="AB1140" s="4"/>
      <c r="AC1140" s="4"/>
      <c r="AD1140" s="8"/>
      <c r="AE1140" s="4"/>
    </row>
    <row r="1141" spans="2:31" x14ac:dyDescent="0.25">
      <c r="B1141" s="7" t="s">
        <v>2011</v>
      </c>
      <c r="C1141" s="4"/>
      <c r="D1141" s="4"/>
      <c r="E1141" s="4" t="s">
        <v>83</v>
      </c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8" t="s">
        <v>84</v>
      </c>
      <c r="AE1141" s="4"/>
    </row>
    <row r="1142" spans="2:31" x14ac:dyDescent="0.25">
      <c r="B1142" s="7" t="s">
        <v>2014</v>
      </c>
      <c r="C1142" s="4"/>
      <c r="D1142" s="4" t="s">
        <v>89</v>
      </c>
      <c r="E1142" s="4" t="s">
        <v>80</v>
      </c>
      <c r="F1142" s="4">
        <v>10.371789569657199</v>
      </c>
      <c r="G1142" s="4"/>
      <c r="H1142" s="4">
        <v>758.88300000000004</v>
      </c>
      <c r="I1142" s="4"/>
      <c r="J1142" s="4">
        <v>750</v>
      </c>
      <c r="K1142" s="4">
        <v>764.19299999999998</v>
      </c>
      <c r="L1142" s="4">
        <v>753.86099999999999</v>
      </c>
      <c r="M1142" s="4">
        <v>25</v>
      </c>
      <c r="N1142" s="4">
        <v>20</v>
      </c>
      <c r="O1142" s="4" t="s">
        <v>2015</v>
      </c>
      <c r="P1142" s="4">
        <v>600</v>
      </c>
      <c r="Q1142" s="4">
        <v>5.1059999999999999</v>
      </c>
      <c r="R1142" s="4"/>
      <c r="S1142" s="4">
        <v>11.6600551797038</v>
      </c>
      <c r="T1142" s="4">
        <v>10.371789569657199</v>
      </c>
      <c r="U1142" s="4" t="s">
        <v>162</v>
      </c>
      <c r="V1142" s="4" t="s">
        <v>92</v>
      </c>
      <c r="W1142" s="4"/>
      <c r="X1142" s="4"/>
      <c r="Y1142" s="4"/>
      <c r="Z1142" s="4"/>
      <c r="AA1142" s="4"/>
      <c r="AB1142" s="4"/>
      <c r="AC1142" s="4"/>
      <c r="AD1142" s="8"/>
      <c r="AE1142" s="4"/>
    </row>
    <row r="1143" spans="2:31" x14ac:dyDescent="0.25">
      <c r="B1143" s="7" t="s">
        <v>2014</v>
      </c>
      <c r="C1143" s="4"/>
      <c r="D1143" s="4"/>
      <c r="E1143" s="4" t="s">
        <v>83</v>
      </c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8" t="s">
        <v>84</v>
      </c>
      <c r="AE1143" s="4"/>
    </row>
    <row r="1144" spans="2:31" x14ac:dyDescent="0.25">
      <c r="B1144" s="7" t="s">
        <v>2016</v>
      </c>
      <c r="C1144" s="4"/>
      <c r="D1144" s="4" t="s">
        <v>89</v>
      </c>
      <c r="E1144" s="4" t="s">
        <v>80</v>
      </c>
      <c r="F1144" s="4">
        <v>22.670619419512001</v>
      </c>
      <c r="G1144" s="4"/>
      <c r="H1144" s="4" t="s">
        <v>1139</v>
      </c>
      <c r="I1144" s="4"/>
      <c r="J1144" s="4" t="s">
        <v>837</v>
      </c>
      <c r="K1144" s="4" t="s">
        <v>1265</v>
      </c>
      <c r="L1144" s="4" t="s">
        <v>1009</v>
      </c>
      <c r="M1144" s="4">
        <v>25</v>
      </c>
      <c r="N1144" s="4">
        <v>20</v>
      </c>
      <c r="O1144" s="4" t="s">
        <v>998</v>
      </c>
      <c r="P1144" s="4">
        <v>800</v>
      </c>
      <c r="Q1144" s="4">
        <v>3.0259999999999998</v>
      </c>
      <c r="R1144" s="4"/>
      <c r="S1144" s="4">
        <v>26.892477436518899</v>
      </c>
      <c r="T1144" s="4">
        <v>22.670619419512001</v>
      </c>
      <c r="U1144" s="4" t="s">
        <v>162</v>
      </c>
      <c r="V1144" s="4" t="s">
        <v>92</v>
      </c>
      <c r="W1144" s="4"/>
      <c r="X1144" s="4"/>
      <c r="Y1144" s="4"/>
      <c r="Z1144" s="4"/>
      <c r="AA1144" s="4"/>
      <c r="AB1144" s="4"/>
      <c r="AC1144" s="4"/>
      <c r="AD1144" s="8"/>
      <c r="AE1144" s="4"/>
    </row>
    <row r="1145" spans="2:31" x14ac:dyDescent="0.25">
      <c r="B1145" s="7" t="s">
        <v>2016</v>
      </c>
      <c r="C1145" s="4"/>
      <c r="D1145" s="4"/>
      <c r="E1145" s="4" t="s">
        <v>83</v>
      </c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8" t="s">
        <v>84</v>
      </c>
      <c r="AE1145" s="4"/>
    </row>
    <row r="1146" spans="2:31" x14ac:dyDescent="0.25">
      <c r="B1146" s="7" t="s">
        <v>2017</v>
      </c>
      <c r="C1146" s="4"/>
      <c r="D1146" s="4" t="s">
        <v>89</v>
      </c>
      <c r="E1146" s="4" t="s">
        <v>80</v>
      </c>
      <c r="F1146" s="4">
        <v>8.6990399857777092</v>
      </c>
      <c r="G1146" s="4"/>
      <c r="H1146" s="4" t="s">
        <v>1679</v>
      </c>
      <c r="I1146" s="4"/>
      <c r="J1146" s="4" t="s">
        <v>1098</v>
      </c>
      <c r="K1146" s="4" t="s">
        <v>1287</v>
      </c>
      <c r="L1146" s="4" t="s">
        <v>1529</v>
      </c>
      <c r="M1146" s="4">
        <v>25</v>
      </c>
      <c r="N1146" s="4">
        <v>20</v>
      </c>
      <c r="O1146" s="4" t="s">
        <v>1101</v>
      </c>
      <c r="P1146" s="4" t="s">
        <v>1102</v>
      </c>
      <c r="Q1146" s="4">
        <v>34.893999999999998</v>
      </c>
      <c r="R1146" s="4"/>
      <c r="S1146" s="4">
        <v>11.505000722806001</v>
      </c>
      <c r="T1146" s="4">
        <v>8.6990399857777092</v>
      </c>
      <c r="U1146" s="4" t="s">
        <v>162</v>
      </c>
      <c r="V1146" s="4" t="s">
        <v>92</v>
      </c>
      <c r="W1146" s="4"/>
      <c r="X1146" s="4"/>
      <c r="Y1146" s="4"/>
      <c r="Z1146" s="4"/>
      <c r="AA1146" s="4"/>
      <c r="AB1146" s="4"/>
      <c r="AC1146" s="4"/>
      <c r="AD1146" s="8"/>
      <c r="AE1146" s="4"/>
    </row>
    <row r="1147" spans="2:31" x14ac:dyDescent="0.25">
      <c r="B1147" s="7" t="s">
        <v>2017</v>
      </c>
      <c r="C1147" s="4"/>
      <c r="D1147" s="4"/>
      <c r="E1147" s="4" t="s">
        <v>83</v>
      </c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8" t="s">
        <v>84</v>
      </c>
      <c r="AE1147" s="4"/>
    </row>
    <row r="1148" spans="2:31" x14ac:dyDescent="0.25">
      <c r="B1148" s="7" t="s">
        <v>2018</v>
      </c>
      <c r="C1148" s="4"/>
      <c r="D1148" s="4" t="s">
        <v>89</v>
      </c>
      <c r="E1148" s="4" t="s">
        <v>80</v>
      </c>
      <c r="F1148" s="4">
        <v>21.453683187901898</v>
      </c>
      <c r="G1148" s="4"/>
      <c r="H1148" s="4" t="s">
        <v>2019</v>
      </c>
      <c r="I1148" s="4"/>
      <c r="J1148" s="4" t="s">
        <v>1630</v>
      </c>
      <c r="K1148" s="4" t="s">
        <v>2020</v>
      </c>
      <c r="L1148" s="4" t="s">
        <v>2021</v>
      </c>
      <c r="M1148" s="4">
        <v>30</v>
      </c>
      <c r="N1148" s="4">
        <v>30</v>
      </c>
      <c r="O1148" s="4" t="s">
        <v>1633</v>
      </c>
      <c r="P1148" s="4" t="s">
        <v>1634</v>
      </c>
      <c r="Q1148" s="4" t="s">
        <v>2022</v>
      </c>
      <c r="R1148" s="4"/>
      <c r="S1148" s="4">
        <v>22.7911555005211</v>
      </c>
      <c r="T1148" s="4">
        <v>21.453683187901898</v>
      </c>
      <c r="U1148" s="4" t="s">
        <v>91</v>
      </c>
      <c r="V1148" s="4" t="s">
        <v>91</v>
      </c>
      <c r="W1148" s="4"/>
      <c r="X1148" s="4"/>
      <c r="Y1148" s="4"/>
      <c r="Z1148" s="4"/>
      <c r="AA1148" s="4"/>
      <c r="AB1148" s="4"/>
      <c r="AC1148" s="4"/>
      <c r="AD1148" s="8"/>
      <c r="AE1148" s="4"/>
    </row>
    <row r="1149" spans="2:31" x14ac:dyDescent="0.25">
      <c r="B1149" s="7" t="s">
        <v>2018</v>
      </c>
      <c r="C1149" s="4"/>
      <c r="D1149" s="4"/>
      <c r="E1149" s="4" t="s">
        <v>83</v>
      </c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8" t="s">
        <v>84</v>
      </c>
      <c r="AE1149" s="4"/>
    </row>
    <row r="1150" spans="2:31" x14ac:dyDescent="0.25">
      <c r="B1150" s="7" t="s">
        <v>2023</v>
      </c>
      <c r="C1150" s="4"/>
      <c r="D1150" s="4" t="s">
        <v>89</v>
      </c>
      <c r="E1150" s="4" t="s">
        <v>80</v>
      </c>
      <c r="F1150" s="4">
        <v>11.2503947047521</v>
      </c>
      <c r="G1150" s="4"/>
      <c r="H1150" s="4" t="s">
        <v>2024</v>
      </c>
      <c r="I1150" s="4"/>
      <c r="J1150" s="4" t="s">
        <v>1098</v>
      </c>
      <c r="K1150" s="4" t="s">
        <v>1610</v>
      </c>
      <c r="L1150" s="4" t="s">
        <v>1278</v>
      </c>
      <c r="M1150" s="4">
        <v>25</v>
      </c>
      <c r="N1150" s="4">
        <v>20</v>
      </c>
      <c r="O1150" s="4" t="s">
        <v>1101</v>
      </c>
      <c r="P1150" s="4" t="s">
        <v>1102</v>
      </c>
      <c r="Q1150" s="4">
        <v>26.175999999999998</v>
      </c>
      <c r="R1150" s="4"/>
      <c r="S1150" s="4">
        <v>15.6822265004408</v>
      </c>
      <c r="T1150" s="4">
        <v>11.2503947047521</v>
      </c>
      <c r="U1150" s="4" t="s">
        <v>162</v>
      </c>
      <c r="V1150" s="4" t="s">
        <v>92</v>
      </c>
      <c r="W1150" s="4"/>
      <c r="X1150" s="4"/>
      <c r="Y1150" s="4"/>
      <c r="Z1150" s="4"/>
      <c r="AA1150" s="4"/>
      <c r="AB1150" s="4"/>
      <c r="AC1150" s="4"/>
      <c r="AD1150" s="8"/>
      <c r="AE1150" s="4"/>
    </row>
    <row r="1151" spans="2:31" x14ac:dyDescent="0.25">
      <c r="B1151" s="7" t="s">
        <v>2023</v>
      </c>
      <c r="C1151" s="4"/>
      <c r="D1151" s="4"/>
      <c r="E1151" s="4" t="s">
        <v>83</v>
      </c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8" t="s">
        <v>84</v>
      </c>
      <c r="AE1151" s="4"/>
    </row>
    <row r="1152" spans="2:31" x14ac:dyDescent="0.25">
      <c r="B1152" s="7" t="s">
        <v>2025</v>
      </c>
      <c r="C1152" s="4"/>
      <c r="D1152" s="4" t="s">
        <v>89</v>
      </c>
      <c r="E1152" s="4" t="s">
        <v>80</v>
      </c>
      <c r="F1152" s="4">
        <v>13.773955216745399</v>
      </c>
      <c r="G1152" s="4"/>
      <c r="H1152" s="4" t="s">
        <v>1211</v>
      </c>
      <c r="I1152" s="4"/>
      <c r="J1152" s="4" t="s">
        <v>1098</v>
      </c>
      <c r="K1152" s="4" t="s">
        <v>1939</v>
      </c>
      <c r="L1152" s="4" t="s">
        <v>1512</v>
      </c>
      <c r="M1152" s="4">
        <v>25</v>
      </c>
      <c r="N1152" s="4">
        <v>20</v>
      </c>
      <c r="O1152" s="4" t="s">
        <v>1101</v>
      </c>
      <c r="P1152" s="4" t="s">
        <v>1102</v>
      </c>
      <c r="Q1152" s="4">
        <v>21.75</v>
      </c>
      <c r="R1152" s="4"/>
      <c r="S1152" s="4">
        <v>18.640441797071801</v>
      </c>
      <c r="T1152" s="4">
        <v>13.773955216745399</v>
      </c>
      <c r="U1152" s="4" t="s">
        <v>162</v>
      </c>
      <c r="V1152" s="4" t="s">
        <v>92</v>
      </c>
      <c r="W1152" s="4"/>
      <c r="X1152" s="4"/>
      <c r="Y1152" s="4"/>
      <c r="Z1152" s="4"/>
      <c r="AA1152" s="4"/>
      <c r="AB1152" s="4"/>
      <c r="AC1152" s="4"/>
      <c r="AD1152" s="8"/>
      <c r="AE1152" s="4"/>
    </row>
    <row r="1153" spans="2:31" x14ac:dyDescent="0.25">
      <c r="B1153" s="7" t="s">
        <v>2025</v>
      </c>
      <c r="C1153" s="4"/>
      <c r="D1153" s="4"/>
      <c r="E1153" s="4" t="s">
        <v>83</v>
      </c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8" t="s">
        <v>84</v>
      </c>
      <c r="AE1153" s="4"/>
    </row>
    <row r="1154" spans="2:31" x14ac:dyDescent="0.25">
      <c r="B1154" s="7" t="s">
        <v>2026</v>
      </c>
      <c r="C1154" s="4"/>
      <c r="D1154" s="4" t="s">
        <v>89</v>
      </c>
      <c r="E1154" s="4" t="s">
        <v>80</v>
      </c>
      <c r="F1154" s="4">
        <v>5.9359644037284403</v>
      </c>
      <c r="G1154" s="4"/>
      <c r="H1154" s="4" t="s">
        <v>1953</v>
      </c>
      <c r="I1154" s="4"/>
      <c r="J1154" s="4" t="s">
        <v>1947</v>
      </c>
      <c r="K1154" s="4" t="s">
        <v>2027</v>
      </c>
      <c r="L1154" s="4" t="s">
        <v>2028</v>
      </c>
      <c r="M1154" s="4">
        <v>25</v>
      </c>
      <c r="N1154" s="4">
        <v>20</v>
      </c>
      <c r="O1154" s="4" t="s">
        <v>1950</v>
      </c>
      <c r="P1154" s="4" t="s">
        <v>1951</v>
      </c>
      <c r="Q1154" s="4">
        <v>14.542</v>
      </c>
      <c r="R1154" s="4"/>
      <c r="S1154" s="4">
        <v>9.5364134795485107</v>
      </c>
      <c r="T1154" s="4">
        <v>5.9359644037284403</v>
      </c>
      <c r="U1154" s="4" t="s">
        <v>162</v>
      </c>
      <c r="V1154" s="4" t="s">
        <v>92</v>
      </c>
      <c r="W1154" s="4"/>
      <c r="X1154" s="4"/>
      <c r="Y1154" s="4"/>
      <c r="Z1154" s="4"/>
      <c r="AA1154" s="4"/>
      <c r="AB1154" s="4"/>
      <c r="AC1154" s="4"/>
      <c r="AD1154" s="8"/>
      <c r="AE1154" s="4"/>
    </row>
    <row r="1155" spans="2:31" x14ac:dyDescent="0.25">
      <c r="B1155" s="7" t="s">
        <v>2026</v>
      </c>
      <c r="C1155" s="4"/>
      <c r="D1155" s="4"/>
      <c r="E1155" s="4" t="s">
        <v>83</v>
      </c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8" t="s">
        <v>84</v>
      </c>
      <c r="AE1155" s="4"/>
    </row>
    <row r="1156" spans="2:31" x14ac:dyDescent="0.25">
      <c r="B1156" s="7" t="s">
        <v>2029</v>
      </c>
      <c r="C1156" s="4"/>
      <c r="D1156" s="4" t="s">
        <v>89</v>
      </c>
      <c r="E1156" s="4" t="s">
        <v>80</v>
      </c>
      <c r="F1156" s="4">
        <v>5.1566673026567296</v>
      </c>
      <c r="G1156" s="4"/>
      <c r="H1156" s="4" t="s">
        <v>2030</v>
      </c>
      <c r="I1156" s="4"/>
      <c r="J1156" s="4" t="s">
        <v>1947</v>
      </c>
      <c r="K1156" s="4" t="s">
        <v>2031</v>
      </c>
      <c r="L1156" s="4" t="s">
        <v>2032</v>
      </c>
      <c r="M1156" s="4">
        <v>25</v>
      </c>
      <c r="N1156" s="4">
        <v>20</v>
      </c>
      <c r="O1156" s="4" t="s">
        <v>1950</v>
      </c>
      <c r="P1156" s="4" t="s">
        <v>1951</v>
      </c>
      <c r="Q1156" s="4">
        <v>16.834</v>
      </c>
      <c r="R1156" s="4"/>
      <c r="S1156" s="4">
        <v>8.2092004919448005</v>
      </c>
      <c r="T1156" s="4">
        <v>5.1566673026567296</v>
      </c>
      <c r="U1156" s="4" t="s">
        <v>162</v>
      </c>
      <c r="V1156" s="4" t="s">
        <v>92</v>
      </c>
      <c r="W1156" s="4"/>
      <c r="X1156" s="4"/>
      <c r="Y1156" s="4"/>
      <c r="Z1156" s="4"/>
      <c r="AA1156" s="4"/>
      <c r="AB1156" s="4"/>
      <c r="AC1156" s="4"/>
      <c r="AD1156" s="8"/>
      <c r="AE1156" s="4"/>
    </row>
    <row r="1157" spans="2:31" x14ac:dyDescent="0.25">
      <c r="B1157" s="7" t="s">
        <v>2029</v>
      </c>
      <c r="C1157" s="4"/>
      <c r="D1157" s="4"/>
      <c r="E1157" s="4" t="s">
        <v>83</v>
      </c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8" t="s">
        <v>84</v>
      </c>
      <c r="AE1157" s="4"/>
    </row>
    <row r="1158" spans="2:31" x14ac:dyDescent="0.25">
      <c r="B1158" s="7" t="s">
        <v>2033</v>
      </c>
      <c r="C1158" s="4"/>
      <c r="D1158" s="4" t="s">
        <v>89</v>
      </c>
      <c r="E1158" s="4" t="s">
        <v>80</v>
      </c>
      <c r="F1158" s="4">
        <v>42.632768031721</v>
      </c>
      <c r="G1158" s="4"/>
      <c r="H1158" s="4" t="s">
        <v>2034</v>
      </c>
      <c r="I1158" s="4"/>
      <c r="J1158" s="4" t="s">
        <v>1947</v>
      </c>
      <c r="K1158" s="4" t="s">
        <v>2035</v>
      </c>
      <c r="L1158" s="4" t="s">
        <v>1947</v>
      </c>
      <c r="M1158" s="4">
        <v>25</v>
      </c>
      <c r="N1158" s="4">
        <v>20</v>
      </c>
      <c r="O1158" s="4" t="s">
        <v>1950</v>
      </c>
      <c r="P1158" s="4" t="s">
        <v>1951</v>
      </c>
      <c r="Q1158" s="4">
        <v>2.3780000000000001</v>
      </c>
      <c r="R1158" s="4"/>
      <c r="S1158" s="4">
        <v>51.988394601381401</v>
      </c>
      <c r="T1158" s="4">
        <v>42.632768031721</v>
      </c>
      <c r="U1158" s="4" t="s">
        <v>162</v>
      </c>
      <c r="V1158" s="4" t="s">
        <v>92</v>
      </c>
      <c r="W1158" s="4"/>
      <c r="X1158" s="4"/>
      <c r="Y1158" s="4"/>
      <c r="Z1158" s="4"/>
      <c r="AA1158" s="4"/>
      <c r="AB1158" s="4"/>
      <c r="AC1158" s="4"/>
      <c r="AD1158" s="8"/>
      <c r="AE1158" s="4"/>
    </row>
    <row r="1159" spans="2:31" x14ac:dyDescent="0.25">
      <c r="B1159" s="7" t="s">
        <v>2033</v>
      </c>
      <c r="C1159" s="4"/>
      <c r="D1159" s="4"/>
      <c r="E1159" s="4" t="s">
        <v>83</v>
      </c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8" t="s">
        <v>84</v>
      </c>
      <c r="AE1159" s="4"/>
    </row>
    <row r="1160" spans="2:31" x14ac:dyDescent="0.25">
      <c r="B1160" s="7" t="s">
        <v>2036</v>
      </c>
      <c r="C1160" s="4"/>
      <c r="D1160" s="4" t="s">
        <v>89</v>
      </c>
      <c r="E1160" s="4" t="s">
        <v>80</v>
      </c>
      <c r="F1160" s="4">
        <v>24.503927947096098</v>
      </c>
      <c r="G1160" s="4"/>
      <c r="H1160" s="4" t="s">
        <v>1957</v>
      </c>
      <c r="I1160" s="4"/>
      <c r="J1160" s="4" t="s">
        <v>1947</v>
      </c>
      <c r="K1160" s="4" t="s">
        <v>1958</v>
      </c>
      <c r="L1160" s="4" t="s">
        <v>2037</v>
      </c>
      <c r="M1160" s="4">
        <v>25</v>
      </c>
      <c r="N1160" s="4">
        <v>20</v>
      </c>
      <c r="O1160" s="4" t="s">
        <v>1950</v>
      </c>
      <c r="P1160" s="4" t="s">
        <v>1951</v>
      </c>
      <c r="Q1160" s="4">
        <v>4.1230000000000002</v>
      </c>
      <c r="R1160" s="4"/>
      <c r="S1160" s="4">
        <v>30.0739433515743</v>
      </c>
      <c r="T1160" s="4">
        <v>24.503927947096098</v>
      </c>
      <c r="U1160" s="4" t="s">
        <v>162</v>
      </c>
      <c r="V1160" s="4" t="s">
        <v>92</v>
      </c>
      <c r="W1160" s="4"/>
      <c r="X1160" s="4"/>
      <c r="Y1160" s="4"/>
      <c r="Z1160" s="4"/>
      <c r="AA1160" s="4"/>
      <c r="AB1160" s="4"/>
      <c r="AC1160" s="4"/>
      <c r="AD1160" s="8"/>
      <c r="AE1160" s="4"/>
    </row>
    <row r="1161" spans="2:31" x14ac:dyDescent="0.25">
      <c r="B1161" s="7" t="s">
        <v>2036</v>
      </c>
      <c r="C1161" s="4"/>
      <c r="D1161" s="4"/>
      <c r="E1161" s="4" t="s">
        <v>83</v>
      </c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8" t="s">
        <v>84</v>
      </c>
      <c r="AE1161" s="4"/>
    </row>
    <row r="1162" spans="2:31" x14ac:dyDescent="0.25">
      <c r="B1162" s="7" t="s">
        <v>2038</v>
      </c>
      <c r="C1162" s="4"/>
      <c r="D1162" s="4" t="s">
        <v>89</v>
      </c>
      <c r="E1162" s="4" t="s">
        <v>80</v>
      </c>
      <c r="F1162" s="4">
        <v>31.223731171257</v>
      </c>
      <c r="G1162" s="4"/>
      <c r="H1162" s="4" t="s">
        <v>1081</v>
      </c>
      <c r="I1162" s="4"/>
      <c r="J1162" s="4" t="s">
        <v>837</v>
      </c>
      <c r="K1162" s="4" t="s">
        <v>1079</v>
      </c>
      <c r="L1162" s="4" t="s">
        <v>837</v>
      </c>
      <c r="M1162" s="4">
        <v>25</v>
      </c>
      <c r="N1162" s="4">
        <v>20</v>
      </c>
      <c r="O1162" s="4" t="s">
        <v>998</v>
      </c>
      <c r="P1162" s="4">
        <v>800</v>
      </c>
      <c r="Q1162" s="4">
        <v>2.1589999999999998</v>
      </c>
      <c r="R1162" s="4"/>
      <c r="S1162" s="4">
        <v>38.251741309086199</v>
      </c>
      <c r="T1162" s="4">
        <v>31.223731171257</v>
      </c>
      <c r="U1162" s="4" t="s">
        <v>162</v>
      </c>
      <c r="V1162" s="4" t="s">
        <v>92</v>
      </c>
      <c r="W1162" s="4"/>
      <c r="X1162" s="4"/>
      <c r="Y1162" s="4"/>
      <c r="Z1162" s="4"/>
      <c r="AA1162" s="4"/>
      <c r="AB1162" s="4"/>
      <c r="AC1162" s="4"/>
      <c r="AD1162" s="8"/>
      <c r="AE1162" s="4"/>
    </row>
    <row r="1163" spans="2:31" x14ac:dyDescent="0.25">
      <c r="B1163" s="7" t="s">
        <v>2038</v>
      </c>
      <c r="C1163" s="4"/>
      <c r="D1163" s="4"/>
      <c r="E1163" s="4" t="s">
        <v>83</v>
      </c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8" t="s">
        <v>84</v>
      </c>
      <c r="AE1163" s="4"/>
    </row>
    <row r="1164" spans="2:31" x14ac:dyDescent="0.25">
      <c r="B1164" s="7" t="s">
        <v>2039</v>
      </c>
      <c r="C1164" s="4"/>
      <c r="D1164" s="4" t="s">
        <v>89</v>
      </c>
      <c r="E1164" s="4" t="s">
        <v>80</v>
      </c>
      <c r="F1164" s="4">
        <v>286.21235698855702</v>
      </c>
      <c r="G1164" s="4"/>
      <c r="H1164" s="4" t="s">
        <v>1463</v>
      </c>
      <c r="I1164" s="4"/>
      <c r="J1164" s="4" t="s">
        <v>1098</v>
      </c>
      <c r="K1164" s="4" t="s">
        <v>2040</v>
      </c>
      <c r="L1164" s="4" t="s">
        <v>1679</v>
      </c>
      <c r="M1164" s="4">
        <v>25</v>
      </c>
      <c r="N1164" s="4">
        <v>20</v>
      </c>
      <c r="O1164" s="4" t="s">
        <v>1101</v>
      </c>
      <c r="P1164" s="4" t="s">
        <v>1102</v>
      </c>
      <c r="Q1164" s="4">
        <v>1.0620000000000001</v>
      </c>
      <c r="R1164" s="4"/>
      <c r="S1164" s="4">
        <v>377.77683248343698</v>
      </c>
      <c r="T1164" s="4">
        <v>286.21235698855702</v>
      </c>
      <c r="U1164" s="4" t="s">
        <v>162</v>
      </c>
      <c r="V1164" s="4" t="s">
        <v>92</v>
      </c>
      <c r="W1164" s="4"/>
      <c r="X1164" s="4"/>
      <c r="Y1164" s="4"/>
      <c r="Z1164" s="4"/>
      <c r="AA1164" s="4"/>
      <c r="AB1164" s="4"/>
      <c r="AC1164" s="4"/>
      <c r="AD1164" s="8"/>
      <c r="AE1164" s="4"/>
    </row>
    <row r="1165" spans="2:31" x14ac:dyDescent="0.25">
      <c r="B1165" s="7" t="s">
        <v>2039</v>
      </c>
      <c r="C1165" s="4"/>
      <c r="D1165" s="4"/>
      <c r="E1165" s="4" t="s">
        <v>83</v>
      </c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8" t="s">
        <v>84</v>
      </c>
      <c r="AE1165" s="4"/>
    </row>
    <row r="1166" spans="2:31" x14ac:dyDescent="0.25">
      <c r="B1166" s="7" t="s">
        <v>2041</v>
      </c>
      <c r="C1166" s="4"/>
      <c r="D1166" s="4" t="s">
        <v>89</v>
      </c>
      <c r="E1166" s="4" t="s">
        <v>80</v>
      </c>
      <c r="F1166" s="4">
        <v>9.6463643217651907</v>
      </c>
      <c r="G1166" s="4"/>
      <c r="H1166" s="4" t="s">
        <v>1461</v>
      </c>
      <c r="I1166" s="4"/>
      <c r="J1166" s="4" t="s">
        <v>1098</v>
      </c>
      <c r="K1166" s="4" t="s">
        <v>2042</v>
      </c>
      <c r="L1166" s="4" t="s">
        <v>1697</v>
      </c>
      <c r="M1166" s="4">
        <v>25</v>
      </c>
      <c r="N1166" s="4">
        <v>20</v>
      </c>
      <c r="O1166" s="4" t="s">
        <v>1101</v>
      </c>
      <c r="P1166" s="4" t="s">
        <v>1102</v>
      </c>
      <c r="Q1166" s="4">
        <v>31.812999999999999</v>
      </c>
      <c r="R1166" s="4"/>
      <c r="S1166" s="4">
        <v>12.514207791066401</v>
      </c>
      <c r="T1166" s="4">
        <v>9.6463643217651907</v>
      </c>
      <c r="U1166" s="4" t="s">
        <v>162</v>
      </c>
      <c r="V1166" s="4" t="s">
        <v>92</v>
      </c>
      <c r="W1166" s="4"/>
      <c r="X1166" s="4"/>
      <c r="Y1166" s="4"/>
      <c r="Z1166" s="4"/>
      <c r="AA1166" s="4"/>
      <c r="AB1166" s="4"/>
      <c r="AC1166" s="4"/>
      <c r="AD1166" s="8"/>
      <c r="AE1166" s="4"/>
    </row>
    <row r="1167" spans="2:31" x14ac:dyDescent="0.25">
      <c r="B1167" s="7" t="s">
        <v>2041</v>
      </c>
      <c r="C1167" s="4"/>
      <c r="D1167" s="4"/>
      <c r="E1167" s="4" t="s">
        <v>83</v>
      </c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8" t="s">
        <v>84</v>
      </c>
      <c r="AE1167" s="4"/>
    </row>
    <row r="1168" spans="2:31" x14ac:dyDescent="0.25">
      <c r="B1168" s="7" t="s">
        <v>2043</v>
      </c>
      <c r="C1168" s="4"/>
      <c r="D1168" s="4" t="s">
        <v>89</v>
      </c>
      <c r="E1168" s="4" t="s">
        <v>80</v>
      </c>
      <c r="F1168" s="4">
        <v>216.64037763428499</v>
      </c>
      <c r="G1168" s="4"/>
      <c r="H1168" s="4" t="s">
        <v>1076</v>
      </c>
      <c r="I1168" s="4"/>
      <c r="J1168" s="4" t="s">
        <v>837</v>
      </c>
      <c r="K1168" s="4" t="s">
        <v>1079</v>
      </c>
      <c r="L1168" s="4" t="s">
        <v>1076</v>
      </c>
      <c r="M1168" s="4">
        <v>25</v>
      </c>
      <c r="N1168" s="4">
        <v>20</v>
      </c>
      <c r="O1168" s="4" t="s">
        <v>998</v>
      </c>
      <c r="P1168" s="4">
        <v>800</v>
      </c>
      <c r="Q1168" s="4" t="s">
        <v>2044</v>
      </c>
      <c r="R1168" s="4"/>
      <c r="S1168" s="4">
        <v>260.40447215384899</v>
      </c>
      <c r="T1168" s="4">
        <v>216.64037763428499</v>
      </c>
      <c r="U1168" s="4" t="s">
        <v>162</v>
      </c>
      <c r="V1168" s="4" t="s">
        <v>92</v>
      </c>
      <c r="W1168" s="4"/>
      <c r="X1168" s="4"/>
      <c r="Y1168" s="4"/>
      <c r="Z1168" s="4"/>
      <c r="AA1168" s="4"/>
      <c r="AB1168" s="4"/>
      <c r="AC1168" s="4"/>
      <c r="AD1168" s="8"/>
      <c r="AE1168" s="4"/>
    </row>
    <row r="1169" spans="2:31" x14ac:dyDescent="0.25">
      <c r="B1169" s="7" t="s">
        <v>2043</v>
      </c>
      <c r="C1169" s="4"/>
      <c r="D1169" s="4"/>
      <c r="E1169" s="4" t="s">
        <v>83</v>
      </c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8" t="s">
        <v>84</v>
      </c>
      <c r="AE1169" s="4"/>
    </row>
    <row r="1170" spans="2:31" x14ac:dyDescent="0.25">
      <c r="B1170" s="7" t="s">
        <v>2045</v>
      </c>
      <c r="C1170" s="4"/>
      <c r="D1170" s="4" t="s">
        <v>89</v>
      </c>
      <c r="E1170" s="4" t="s">
        <v>80</v>
      </c>
      <c r="F1170" s="4">
        <v>13.058199063148299</v>
      </c>
      <c r="G1170" s="4"/>
      <c r="H1170" s="4" t="s">
        <v>1840</v>
      </c>
      <c r="I1170" s="4"/>
      <c r="J1170" s="4" t="s">
        <v>1098</v>
      </c>
      <c r="K1170" s="4" t="s">
        <v>1695</v>
      </c>
      <c r="L1170" s="4" t="s">
        <v>2046</v>
      </c>
      <c r="M1170" s="4">
        <v>25</v>
      </c>
      <c r="N1170" s="4">
        <v>20</v>
      </c>
      <c r="O1170" s="4" t="s">
        <v>1101</v>
      </c>
      <c r="P1170" s="4" t="s">
        <v>1102</v>
      </c>
      <c r="Q1170" s="4">
        <v>22.786000000000001</v>
      </c>
      <c r="R1170" s="4"/>
      <c r="S1170" s="4">
        <v>17.881339031943</v>
      </c>
      <c r="T1170" s="4">
        <v>13.058199063148299</v>
      </c>
      <c r="U1170" s="4" t="s">
        <v>162</v>
      </c>
      <c r="V1170" s="4" t="s">
        <v>92</v>
      </c>
      <c r="W1170" s="4"/>
      <c r="X1170" s="4"/>
      <c r="Y1170" s="4"/>
      <c r="Z1170" s="4"/>
      <c r="AA1170" s="4"/>
      <c r="AB1170" s="4"/>
      <c r="AC1170" s="4"/>
      <c r="AD1170" s="8"/>
      <c r="AE1170" s="4"/>
    </row>
    <row r="1171" spans="2:31" x14ac:dyDescent="0.25">
      <c r="B1171" s="7" t="s">
        <v>2045</v>
      </c>
      <c r="C1171" s="4"/>
      <c r="D1171" s="4"/>
      <c r="E1171" s="4" t="s">
        <v>83</v>
      </c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8" t="s">
        <v>84</v>
      </c>
      <c r="AE1171" s="4"/>
    </row>
    <row r="1172" spans="2:31" x14ac:dyDescent="0.25">
      <c r="B1172" s="7" t="s">
        <v>2047</v>
      </c>
      <c r="C1172" s="4"/>
      <c r="D1172" s="4" t="s">
        <v>89</v>
      </c>
      <c r="E1172" s="4" t="s">
        <v>80</v>
      </c>
      <c r="F1172" s="4">
        <v>14.719175447948301</v>
      </c>
      <c r="G1172" s="4"/>
      <c r="H1172" s="4" t="s">
        <v>2048</v>
      </c>
      <c r="I1172" s="4"/>
      <c r="J1172" s="4" t="s">
        <v>1098</v>
      </c>
      <c r="K1172" s="4" t="s">
        <v>1127</v>
      </c>
      <c r="L1172" s="4" t="s">
        <v>2049</v>
      </c>
      <c r="M1172" s="4">
        <v>25</v>
      </c>
      <c r="N1172" s="4">
        <v>20</v>
      </c>
      <c r="O1172" s="4" t="s">
        <v>1101</v>
      </c>
      <c r="P1172" s="4" t="s">
        <v>1102</v>
      </c>
      <c r="Q1172" s="4">
        <v>20.923999999999999</v>
      </c>
      <c r="R1172" s="4"/>
      <c r="S1172" s="4">
        <v>18.9747774583251</v>
      </c>
      <c r="T1172" s="4">
        <v>14.719175447948301</v>
      </c>
      <c r="U1172" s="4" t="s">
        <v>162</v>
      </c>
      <c r="V1172" s="4" t="s">
        <v>92</v>
      </c>
      <c r="W1172" s="4"/>
      <c r="X1172" s="4"/>
      <c r="Y1172" s="4"/>
      <c r="Z1172" s="4"/>
      <c r="AA1172" s="4"/>
      <c r="AB1172" s="4"/>
      <c r="AC1172" s="4"/>
      <c r="AD1172" s="8"/>
      <c r="AE1172" s="4"/>
    </row>
    <row r="1173" spans="2:31" x14ac:dyDescent="0.25">
      <c r="B1173" s="7" t="s">
        <v>2047</v>
      </c>
      <c r="C1173" s="4"/>
      <c r="D1173" s="4"/>
      <c r="E1173" s="4" t="s">
        <v>83</v>
      </c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8" t="s">
        <v>84</v>
      </c>
      <c r="AE1173" s="4"/>
    </row>
    <row r="1174" spans="2:31" x14ac:dyDescent="0.25">
      <c r="B1174" s="7" t="s">
        <v>2050</v>
      </c>
      <c r="C1174" s="4"/>
      <c r="D1174" s="4" t="s">
        <v>89</v>
      </c>
      <c r="E1174" s="4" t="s">
        <v>80</v>
      </c>
      <c r="F1174" s="4">
        <v>28.888046972494401</v>
      </c>
      <c r="G1174" s="4"/>
      <c r="H1174" s="4" t="s">
        <v>1255</v>
      </c>
      <c r="I1174" s="4"/>
      <c r="J1174" s="4" t="s">
        <v>1026</v>
      </c>
      <c r="K1174" s="4" t="s">
        <v>1405</v>
      </c>
      <c r="L1174" s="4" t="s">
        <v>2051</v>
      </c>
      <c r="M1174" s="4">
        <v>25</v>
      </c>
      <c r="N1174" s="4">
        <v>20</v>
      </c>
      <c r="O1174" s="4" t="s">
        <v>1029</v>
      </c>
      <c r="P1174" s="4" t="s">
        <v>1030</v>
      </c>
      <c r="Q1174" s="4">
        <v>22.957999999999998</v>
      </c>
      <c r="R1174" s="4"/>
      <c r="S1174" s="4">
        <v>36.447637307009501</v>
      </c>
      <c r="T1174" s="4">
        <v>28.888046972494401</v>
      </c>
      <c r="U1174" s="4" t="s">
        <v>162</v>
      </c>
      <c r="V1174" s="4" t="s">
        <v>92</v>
      </c>
      <c r="W1174" s="4"/>
      <c r="X1174" s="4"/>
      <c r="Y1174" s="4"/>
      <c r="Z1174" s="4"/>
      <c r="AA1174" s="4"/>
      <c r="AB1174" s="4"/>
      <c r="AC1174" s="4"/>
      <c r="AD1174" s="8"/>
      <c r="AE1174" s="4"/>
    </row>
    <row r="1175" spans="2:31" x14ac:dyDescent="0.25">
      <c r="B1175" s="7" t="s">
        <v>2050</v>
      </c>
      <c r="C1175" s="4"/>
      <c r="D1175" s="4"/>
      <c r="E1175" s="4" t="s">
        <v>83</v>
      </c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8" t="s">
        <v>84</v>
      </c>
      <c r="AE1175" s="4"/>
    </row>
    <row r="1176" spans="2:31" x14ac:dyDescent="0.25">
      <c r="B1176" s="7" t="s">
        <v>2052</v>
      </c>
      <c r="C1176" s="4"/>
      <c r="D1176" s="4" t="s">
        <v>89</v>
      </c>
      <c r="E1176" s="4" t="s">
        <v>80</v>
      </c>
      <c r="F1176" s="4">
        <v>8.7750426323375006</v>
      </c>
      <c r="G1176" s="4"/>
      <c r="H1176" s="4" t="s">
        <v>1992</v>
      </c>
      <c r="I1176" s="4"/>
      <c r="J1176" s="4" t="s">
        <v>1026</v>
      </c>
      <c r="K1176" s="4" t="s">
        <v>1197</v>
      </c>
      <c r="L1176" s="4" t="s">
        <v>2053</v>
      </c>
      <c r="M1176" s="4">
        <v>25</v>
      </c>
      <c r="N1176" s="4">
        <v>20</v>
      </c>
      <c r="O1176" s="4" t="s">
        <v>1029</v>
      </c>
      <c r="P1176" s="4" t="s">
        <v>1030</v>
      </c>
      <c r="Q1176" s="4">
        <v>70.986000000000004</v>
      </c>
      <c r="R1176" s="4"/>
      <c r="S1176" s="4">
        <v>12.355743573851299</v>
      </c>
      <c r="T1176" s="4">
        <v>8.7750426323375006</v>
      </c>
      <c r="U1176" s="4" t="s">
        <v>162</v>
      </c>
      <c r="V1176" s="4" t="s">
        <v>92</v>
      </c>
      <c r="W1176" s="4"/>
      <c r="X1176" s="4"/>
      <c r="Y1176" s="4"/>
      <c r="Z1176" s="4"/>
      <c r="AA1176" s="4"/>
      <c r="AB1176" s="4"/>
      <c r="AC1176" s="4"/>
      <c r="AD1176" s="8"/>
      <c r="AE1176" s="4"/>
    </row>
    <row r="1177" spans="2:31" x14ac:dyDescent="0.25">
      <c r="B1177" s="7" t="s">
        <v>2052</v>
      </c>
      <c r="C1177" s="4"/>
      <c r="D1177" s="4"/>
      <c r="E1177" s="4" t="s">
        <v>83</v>
      </c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8" t="s">
        <v>84</v>
      </c>
      <c r="AE1177" s="4"/>
    </row>
    <row r="1178" spans="2:31" x14ac:dyDescent="0.25">
      <c r="B1178" s="7" t="s">
        <v>2054</v>
      </c>
      <c r="C1178" s="4"/>
      <c r="D1178" s="4" t="s">
        <v>89</v>
      </c>
      <c r="E1178" s="4" t="s">
        <v>80</v>
      </c>
      <c r="F1178" s="4">
        <v>10.6459568351975</v>
      </c>
      <c r="G1178" s="4"/>
      <c r="H1178" s="4">
        <v>222.40700000000001</v>
      </c>
      <c r="I1178" s="4"/>
      <c r="J1178" s="4">
        <v>220</v>
      </c>
      <c r="K1178" s="4">
        <v>224.36799999999999</v>
      </c>
      <c r="L1178" s="4">
        <v>221.15</v>
      </c>
      <c r="M1178" s="4">
        <v>30</v>
      </c>
      <c r="N1178" s="4">
        <v>20</v>
      </c>
      <c r="O1178" s="4">
        <v>286</v>
      </c>
      <c r="P1178" s="4">
        <v>176</v>
      </c>
      <c r="Q1178" s="4">
        <v>1.4530000000000001</v>
      </c>
      <c r="R1178" s="4"/>
      <c r="S1178" s="4">
        <v>14.5885866093037</v>
      </c>
      <c r="T1178" s="4">
        <v>10.6459568351975</v>
      </c>
      <c r="U1178" s="4" t="s">
        <v>91</v>
      </c>
      <c r="V1178" s="4" t="s">
        <v>92</v>
      </c>
      <c r="W1178" s="4"/>
      <c r="X1178" s="4"/>
      <c r="Y1178" s="4"/>
      <c r="Z1178" s="4"/>
      <c r="AA1178" s="4"/>
      <c r="AB1178" s="4"/>
      <c r="AC1178" s="4"/>
      <c r="AD1178" s="8"/>
      <c r="AE1178" s="4"/>
    </row>
    <row r="1179" spans="2:31" x14ac:dyDescent="0.25">
      <c r="B1179" s="7" t="s">
        <v>2054</v>
      </c>
      <c r="C1179" s="4"/>
      <c r="D1179" s="4"/>
      <c r="E1179" s="4" t="s">
        <v>83</v>
      </c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8" t="s">
        <v>84</v>
      </c>
      <c r="AE1179" s="4"/>
    </row>
    <row r="1180" spans="2:31" x14ac:dyDescent="0.25">
      <c r="B1180" s="7" t="s">
        <v>2055</v>
      </c>
      <c r="C1180" s="4"/>
      <c r="D1180" s="4" t="s">
        <v>89</v>
      </c>
      <c r="E1180" s="4" t="s">
        <v>80</v>
      </c>
      <c r="F1180" s="4">
        <v>5.1881214049256501</v>
      </c>
      <c r="G1180" s="4"/>
      <c r="H1180" s="4">
        <v>221.78899999999999</v>
      </c>
      <c r="I1180" s="4"/>
      <c r="J1180" s="4">
        <v>220</v>
      </c>
      <c r="K1180" s="4">
        <v>225.3</v>
      </c>
      <c r="L1180" s="4">
        <v>217.874</v>
      </c>
      <c r="M1180" s="4">
        <v>30</v>
      </c>
      <c r="N1180" s="4">
        <v>20</v>
      </c>
      <c r="O1180" s="4">
        <v>286</v>
      </c>
      <c r="P1180" s="4">
        <v>176</v>
      </c>
      <c r="Q1180" s="4">
        <v>2.9420000000000002</v>
      </c>
      <c r="R1180" s="4"/>
      <c r="S1180" s="4">
        <v>7.2753666406619804</v>
      </c>
      <c r="T1180" s="4">
        <v>5.1881214049256501</v>
      </c>
      <c r="U1180" s="4" t="s">
        <v>91</v>
      </c>
      <c r="V1180" s="4" t="s">
        <v>92</v>
      </c>
      <c r="W1180" s="4"/>
      <c r="X1180" s="4"/>
      <c r="Y1180" s="4"/>
      <c r="Z1180" s="4"/>
      <c r="AA1180" s="4"/>
      <c r="AB1180" s="4"/>
      <c r="AC1180" s="4"/>
      <c r="AD1180" s="8"/>
      <c r="AE1180" s="4"/>
    </row>
    <row r="1181" spans="2:31" x14ac:dyDescent="0.25">
      <c r="B1181" s="7" t="s">
        <v>2055</v>
      </c>
      <c r="C1181" s="4"/>
      <c r="D1181" s="4"/>
      <c r="E1181" s="4" t="s">
        <v>83</v>
      </c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8" t="s">
        <v>84</v>
      </c>
      <c r="AE1181" s="4"/>
    </row>
    <row r="1182" spans="2:31" x14ac:dyDescent="0.25">
      <c r="B1182" s="7" t="s">
        <v>2056</v>
      </c>
      <c r="C1182" s="4"/>
      <c r="D1182" s="4" t="s">
        <v>89</v>
      </c>
      <c r="E1182" s="4" t="s">
        <v>80</v>
      </c>
      <c r="F1182" s="4">
        <v>26.562244724537901</v>
      </c>
      <c r="G1182" s="4"/>
      <c r="H1182" s="4" t="s">
        <v>1492</v>
      </c>
      <c r="I1182" s="4"/>
      <c r="J1182" s="4" t="s">
        <v>837</v>
      </c>
      <c r="K1182" s="4" t="s">
        <v>2057</v>
      </c>
      <c r="L1182" s="4" t="s">
        <v>1076</v>
      </c>
      <c r="M1182" s="4">
        <v>25</v>
      </c>
      <c r="N1182" s="4">
        <v>20</v>
      </c>
      <c r="O1182" s="4" t="s">
        <v>998</v>
      </c>
      <c r="P1182" s="4">
        <v>800</v>
      </c>
      <c r="Q1182" s="4">
        <v>2.593</v>
      </c>
      <c r="R1182" s="4"/>
      <c r="S1182" s="4">
        <v>31.289363948801601</v>
      </c>
      <c r="T1182" s="4">
        <v>26.562244724537901</v>
      </c>
      <c r="U1182" s="4" t="s">
        <v>162</v>
      </c>
      <c r="V1182" s="4" t="s">
        <v>92</v>
      </c>
      <c r="W1182" s="4"/>
      <c r="X1182" s="4"/>
      <c r="Y1182" s="4"/>
      <c r="Z1182" s="4"/>
      <c r="AA1182" s="4"/>
      <c r="AB1182" s="4"/>
      <c r="AC1182" s="4"/>
      <c r="AD1182" s="8"/>
      <c r="AE1182" s="4"/>
    </row>
    <row r="1183" spans="2:31" x14ac:dyDescent="0.25">
      <c r="B1183" s="7" t="s">
        <v>2056</v>
      </c>
      <c r="C1183" s="4"/>
      <c r="D1183" s="4"/>
      <c r="E1183" s="4" t="s">
        <v>83</v>
      </c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8" t="s">
        <v>84</v>
      </c>
      <c r="AE1183" s="4"/>
    </row>
    <row r="1184" spans="2:31" x14ac:dyDescent="0.25">
      <c r="B1184" s="7" t="s">
        <v>2058</v>
      </c>
      <c r="C1184" s="4"/>
      <c r="D1184" s="4" t="s">
        <v>89</v>
      </c>
      <c r="E1184" s="4" t="s">
        <v>80</v>
      </c>
      <c r="F1184" s="4">
        <v>37.360539686804302</v>
      </c>
      <c r="G1184" s="4"/>
      <c r="H1184" s="4" t="s">
        <v>1081</v>
      </c>
      <c r="I1184" s="4"/>
      <c r="J1184" s="4" t="s">
        <v>837</v>
      </c>
      <c r="K1184" s="4" t="s">
        <v>1076</v>
      </c>
      <c r="L1184" s="4" t="s">
        <v>837</v>
      </c>
      <c r="M1184" s="4">
        <v>25</v>
      </c>
      <c r="N1184" s="4">
        <v>20</v>
      </c>
      <c r="O1184" s="4" t="s">
        <v>998</v>
      </c>
      <c r="P1184" s="4">
        <v>800</v>
      </c>
      <c r="Q1184" s="4">
        <v>1.8029999999999999</v>
      </c>
      <c r="R1184" s="4"/>
      <c r="S1184" s="4">
        <v>45.829810294781403</v>
      </c>
      <c r="T1184" s="4">
        <v>37.360539686804302</v>
      </c>
      <c r="U1184" s="4" t="s">
        <v>162</v>
      </c>
      <c r="V1184" s="4" t="s">
        <v>92</v>
      </c>
      <c r="W1184" s="4"/>
      <c r="X1184" s="4"/>
      <c r="Y1184" s="4"/>
      <c r="Z1184" s="4"/>
      <c r="AA1184" s="4"/>
      <c r="AB1184" s="4"/>
      <c r="AC1184" s="4"/>
      <c r="AD1184" s="8"/>
      <c r="AE1184" s="4"/>
    </row>
    <row r="1185" spans="2:31" x14ac:dyDescent="0.25">
      <c r="B1185" s="7" t="s">
        <v>2058</v>
      </c>
      <c r="C1185" s="4"/>
      <c r="D1185" s="4"/>
      <c r="E1185" s="4" t="s">
        <v>83</v>
      </c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8" t="s">
        <v>84</v>
      </c>
      <c r="AE1185" s="4"/>
    </row>
    <row r="1186" spans="2:31" x14ac:dyDescent="0.25">
      <c r="B1186" s="7" t="s">
        <v>2059</v>
      </c>
      <c r="C1186" s="4"/>
      <c r="D1186" s="4" t="s">
        <v>89</v>
      </c>
      <c r="E1186" s="4" t="s">
        <v>80</v>
      </c>
      <c r="F1186" s="4">
        <v>22.915638676988699</v>
      </c>
      <c r="G1186" s="4"/>
      <c r="H1186" s="4" t="s">
        <v>1220</v>
      </c>
      <c r="I1186" s="4"/>
      <c r="J1186" s="4" t="s">
        <v>1098</v>
      </c>
      <c r="K1186" s="4" t="s">
        <v>1186</v>
      </c>
      <c r="L1186" s="4" t="s">
        <v>2060</v>
      </c>
      <c r="M1186" s="4">
        <v>25</v>
      </c>
      <c r="N1186" s="4">
        <v>20</v>
      </c>
      <c r="O1186" s="4" t="s">
        <v>1101</v>
      </c>
      <c r="P1186" s="4" t="s">
        <v>1102</v>
      </c>
      <c r="Q1186" s="4">
        <v>13.119</v>
      </c>
      <c r="R1186" s="4"/>
      <c r="S1186" s="4">
        <v>30.823250594817701</v>
      </c>
      <c r="T1186" s="4">
        <v>22.915638676988699</v>
      </c>
      <c r="U1186" s="4" t="s">
        <v>162</v>
      </c>
      <c r="V1186" s="4" t="s">
        <v>92</v>
      </c>
      <c r="W1186" s="4"/>
      <c r="X1186" s="4"/>
      <c r="Y1186" s="4"/>
      <c r="Z1186" s="4"/>
      <c r="AA1186" s="4"/>
      <c r="AB1186" s="4"/>
      <c r="AC1186" s="4"/>
      <c r="AD1186" s="8"/>
      <c r="AE1186" s="4"/>
    </row>
    <row r="1187" spans="2:31" x14ac:dyDescent="0.25">
      <c r="B1187" s="7" t="s">
        <v>2059</v>
      </c>
      <c r="C1187" s="4"/>
      <c r="D1187" s="4"/>
      <c r="E1187" s="4" t="s">
        <v>83</v>
      </c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8" t="s">
        <v>84</v>
      </c>
      <c r="AE1187" s="4"/>
    </row>
    <row r="1188" spans="2:31" x14ac:dyDescent="0.25">
      <c r="B1188" s="7" t="s">
        <v>2061</v>
      </c>
      <c r="C1188" s="4"/>
      <c r="D1188" s="4" t="s">
        <v>89</v>
      </c>
      <c r="E1188" s="4" t="s">
        <v>80</v>
      </c>
      <c r="F1188" s="4">
        <v>8.0903206313018199</v>
      </c>
      <c r="G1188" s="4"/>
      <c r="H1188" s="4" t="s">
        <v>1081</v>
      </c>
      <c r="I1188" s="4"/>
      <c r="J1188" s="4" t="s">
        <v>837</v>
      </c>
      <c r="K1188" s="4" t="s">
        <v>2057</v>
      </c>
      <c r="L1188" s="4" t="s">
        <v>2062</v>
      </c>
      <c r="M1188" s="4">
        <v>25</v>
      </c>
      <c r="N1188" s="4">
        <v>20</v>
      </c>
      <c r="O1188" s="4" t="s">
        <v>998</v>
      </c>
      <c r="P1188" s="4">
        <v>800</v>
      </c>
      <c r="Q1188" s="4">
        <v>8.3190000000000008</v>
      </c>
      <c r="R1188" s="4"/>
      <c r="S1188" s="4">
        <v>9.9404217129855592</v>
      </c>
      <c r="T1188" s="4">
        <v>8.0903206313018199</v>
      </c>
      <c r="U1188" s="4" t="s">
        <v>162</v>
      </c>
      <c r="V1188" s="4" t="s">
        <v>92</v>
      </c>
      <c r="W1188" s="4"/>
      <c r="X1188" s="4"/>
      <c r="Y1188" s="4"/>
      <c r="Z1188" s="4"/>
      <c r="AA1188" s="4"/>
      <c r="AB1188" s="4"/>
      <c r="AC1188" s="4"/>
      <c r="AD1188" s="8"/>
      <c r="AE1188" s="4"/>
    </row>
    <row r="1189" spans="2:31" x14ac:dyDescent="0.25">
      <c r="B1189" s="7" t="s">
        <v>2061</v>
      </c>
      <c r="C1189" s="4"/>
      <c r="D1189" s="4"/>
      <c r="E1189" s="4" t="s">
        <v>83</v>
      </c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8" t="s">
        <v>84</v>
      </c>
      <c r="AE1189" s="4"/>
    </row>
    <row r="1190" spans="2:31" x14ac:dyDescent="0.25">
      <c r="B1190" s="7" t="s">
        <v>2063</v>
      </c>
      <c r="C1190" s="4"/>
      <c r="D1190" s="4" t="s">
        <v>89</v>
      </c>
      <c r="E1190" s="4" t="s">
        <v>80</v>
      </c>
      <c r="F1190" s="4">
        <v>21.1354241887902</v>
      </c>
      <c r="G1190" s="4"/>
      <c r="H1190" s="4" t="s">
        <v>1255</v>
      </c>
      <c r="I1190" s="4"/>
      <c r="J1190" s="4" t="s">
        <v>1026</v>
      </c>
      <c r="K1190" s="4" t="s">
        <v>1046</v>
      </c>
      <c r="L1190" s="4" t="s">
        <v>2064</v>
      </c>
      <c r="M1190" s="4">
        <v>25</v>
      </c>
      <c r="N1190" s="4">
        <v>20</v>
      </c>
      <c r="O1190" s="4" t="s">
        <v>1029</v>
      </c>
      <c r="P1190" s="4" t="s">
        <v>1030</v>
      </c>
      <c r="Q1190" s="4">
        <v>31.382999999999999</v>
      </c>
      <c r="R1190" s="4"/>
      <c r="S1190" s="4">
        <v>26.661535141272299</v>
      </c>
      <c r="T1190" s="4">
        <v>21.1354241887902</v>
      </c>
      <c r="U1190" s="4" t="s">
        <v>162</v>
      </c>
      <c r="V1190" s="4" t="s">
        <v>92</v>
      </c>
      <c r="W1190" s="4"/>
      <c r="X1190" s="4"/>
      <c r="Y1190" s="4"/>
      <c r="Z1190" s="4"/>
      <c r="AA1190" s="4"/>
      <c r="AB1190" s="4"/>
      <c r="AC1190" s="4"/>
      <c r="AD1190" s="8"/>
      <c r="AE1190" s="4"/>
    </row>
    <row r="1191" spans="2:31" x14ac:dyDescent="0.25">
      <c r="B1191" s="7" t="s">
        <v>2063</v>
      </c>
      <c r="C1191" s="4"/>
      <c r="D1191" s="4"/>
      <c r="E1191" s="4" t="s">
        <v>83</v>
      </c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8" t="s">
        <v>84</v>
      </c>
      <c r="AE1191" s="4"/>
    </row>
    <row r="1192" spans="2:31" x14ac:dyDescent="0.25">
      <c r="B1192" s="7" t="s">
        <v>2065</v>
      </c>
      <c r="C1192" s="4"/>
      <c r="D1192" s="4" t="s">
        <v>89</v>
      </c>
      <c r="E1192" s="4" t="s">
        <v>80</v>
      </c>
      <c r="F1192" s="4">
        <v>9.8031831796332796</v>
      </c>
      <c r="G1192" s="4"/>
      <c r="H1192" s="4" t="s">
        <v>837</v>
      </c>
      <c r="I1192" s="4"/>
      <c r="J1192" s="4" t="s">
        <v>837</v>
      </c>
      <c r="K1192" s="4" t="s">
        <v>1265</v>
      </c>
      <c r="L1192" s="4" t="s">
        <v>1010</v>
      </c>
      <c r="M1192" s="4">
        <v>25</v>
      </c>
      <c r="N1192" s="4">
        <v>20</v>
      </c>
      <c r="O1192" s="4" t="s">
        <v>998</v>
      </c>
      <c r="P1192" s="4">
        <v>800</v>
      </c>
      <c r="Q1192" s="4">
        <v>6.8159999999999998</v>
      </c>
      <c r="R1192" s="4"/>
      <c r="S1192" s="4">
        <v>12.2045862041213</v>
      </c>
      <c r="T1192" s="4">
        <v>9.8031831796332796</v>
      </c>
      <c r="U1192" s="4" t="s">
        <v>162</v>
      </c>
      <c r="V1192" s="4" t="s">
        <v>92</v>
      </c>
      <c r="W1192" s="4"/>
      <c r="X1192" s="4"/>
      <c r="Y1192" s="4"/>
      <c r="Z1192" s="4"/>
      <c r="AA1192" s="4"/>
      <c r="AB1192" s="4"/>
      <c r="AC1192" s="4"/>
      <c r="AD1192" s="8"/>
      <c r="AE1192" s="4"/>
    </row>
    <row r="1193" spans="2:31" x14ac:dyDescent="0.25">
      <c r="B1193" s="7" t="s">
        <v>2065</v>
      </c>
      <c r="C1193" s="4"/>
      <c r="D1193" s="4"/>
      <c r="E1193" s="4" t="s">
        <v>83</v>
      </c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8" t="s">
        <v>84</v>
      </c>
      <c r="AE1193" s="4"/>
    </row>
    <row r="1194" spans="2:31" x14ac:dyDescent="0.25">
      <c r="B1194" s="7" t="s">
        <v>2066</v>
      </c>
      <c r="C1194" s="4"/>
      <c r="D1194" s="4" t="s">
        <v>89</v>
      </c>
      <c r="E1194" s="4" t="s">
        <v>80</v>
      </c>
      <c r="F1194" s="4">
        <v>11.349240242671501</v>
      </c>
      <c r="G1194" s="4"/>
      <c r="H1194" s="4" t="s">
        <v>2067</v>
      </c>
      <c r="I1194" s="4"/>
      <c r="J1194" s="4" t="s">
        <v>1026</v>
      </c>
      <c r="K1194" s="4" t="s">
        <v>2003</v>
      </c>
      <c r="L1194" s="4" t="s">
        <v>2068</v>
      </c>
      <c r="M1194" s="4">
        <v>25</v>
      </c>
      <c r="N1194" s="4">
        <v>20</v>
      </c>
      <c r="O1194" s="4" t="s">
        <v>1029</v>
      </c>
      <c r="P1194" s="4" t="s">
        <v>1030</v>
      </c>
      <c r="Q1194" s="4">
        <v>54.837000000000003</v>
      </c>
      <c r="R1194" s="4"/>
      <c r="S1194" s="4">
        <v>16.004612744706701</v>
      </c>
      <c r="T1194" s="4">
        <v>11.349240242671501</v>
      </c>
      <c r="U1194" s="4" t="s">
        <v>162</v>
      </c>
      <c r="V1194" s="4" t="s">
        <v>92</v>
      </c>
      <c r="W1194" s="4"/>
      <c r="X1194" s="4"/>
      <c r="Y1194" s="4"/>
      <c r="Z1194" s="4"/>
      <c r="AA1194" s="4"/>
      <c r="AB1194" s="4"/>
      <c r="AC1194" s="4"/>
      <c r="AD1194" s="8"/>
      <c r="AE1194" s="4"/>
    </row>
    <row r="1195" spans="2:31" x14ac:dyDescent="0.25">
      <c r="B1195" s="7" t="s">
        <v>2066</v>
      </c>
      <c r="C1195" s="4"/>
      <c r="D1195" s="4"/>
      <c r="E1195" s="4" t="s">
        <v>83</v>
      </c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8" t="s">
        <v>84</v>
      </c>
      <c r="AE1195" s="4"/>
    </row>
    <row r="1196" spans="2:31" x14ac:dyDescent="0.25">
      <c r="B1196" s="7" t="s">
        <v>2069</v>
      </c>
      <c r="C1196" s="4"/>
      <c r="D1196" s="4" t="s">
        <v>89</v>
      </c>
      <c r="E1196" s="4" t="s">
        <v>80</v>
      </c>
      <c r="F1196" s="4">
        <v>8.0423029336964706</v>
      </c>
      <c r="G1196" s="4"/>
      <c r="H1196" s="4" t="s">
        <v>2070</v>
      </c>
      <c r="I1196" s="4"/>
      <c r="J1196" s="4" t="s">
        <v>1026</v>
      </c>
      <c r="K1196" s="4" t="s">
        <v>1071</v>
      </c>
      <c r="L1196" s="4" t="s">
        <v>2053</v>
      </c>
      <c r="M1196" s="4">
        <v>25</v>
      </c>
      <c r="N1196" s="4">
        <v>20</v>
      </c>
      <c r="O1196" s="4" t="s">
        <v>1029</v>
      </c>
      <c r="P1196" s="4" t="s">
        <v>1030</v>
      </c>
      <c r="Q1196" s="4">
        <v>77.893000000000001</v>
      </c>
      <c r="R1196" s="4"/>
      <c r="S1196" s="4">
        <v>11.2148607373207</v>
      </c>
      <c r="T1196" s="4">
        <v>8.0423029336964706</v>
      </c>
      <c r="U1196" s="4" t="s">
        <v>162</v>
      </c>
      <c r="V1196" s="4" t="s">
        <v>92</v>
      </c>
      <c r="W1196" s="4"/>
      <c r="X1196" s="4"/>
      <c r="Y1196" s="4"/>
      <c r="Z1196" s="4"/>
      <c r="AA1196" s="4"/>
      <c r="AB1196" s="4"/>
      <c r="AC1196" s="4"/>
      <c r="AD1196" s="8"/>
      <c r="AE1196" s="4"/>
    </row>
    <row r="1197" spans="2:31" x14ac:dyDescent="0.25">
      <c r="B1197" s="7" t="s">
        <v>2069</v>
      </c>
      <c r="C1197" s="4"/>
      <c r="D1197" s="4"/>
      <c r="E1197" s="4" t="s">
        <v>83</v>
      </c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8" t="s">
        <v>84</v>
      </c>
      <c r="AE1197" s="4"/>
    </row>
    <row r="1198" spans="2:31" x14ac:dyDescent="0.25">
      <c r="B1198" s="7" t="s">
        <v>2071</v>
      </c>
      <c r="C1198" s="4"/>
      <c r="D1198" s="4" t="s">
        <v>89</v>
      </c>
      <c r="E1198" s="4" t="s">
        <v>80</v>
      </c>
      <c r="F1198" s="4">
        <v>60.233799645943201</v>
      </c>
      <c r="G1198" s="4"/>
      <c r="H1198" s="4" t="s">
        <v>1327</v>
      </c>
      <c r="I1198" s="4"/>
      <c r="J1198" s="4" t="s">
        <v>1317</v>
      </c>
      <c r="K1198" s="4" t="s">
        <v>1325</v>
      </c>
      <c r="L1198" s="4" t="s">
        <v>1360</v>
      </c>
      <c r="M1198" s="4">
        <v>25</v>
      </c>
      <c r="N1198" s="4">
        <v>20</v>
      </c>
      <c r="O1198" s="4" t="s">
        <v>1320</v>
      </c>
      <c r="P1198" s="4" t="s">
        <v>1321</v>
      </c>
      <c r="Q1198" s="4">
        <v>2.2029999999999998</v>
      </c>
      <c r="R1198" s="4"/>
      <c r="S1198" s="4">
        <v>75.932229896277505</v>
      </c>
      <c r="T1198" s="4">
        <v>60.233799645943201</v>
      </c>
      <c r="U1198" s="4" t="s">
        <v>162</v>
      </c>
      <c r="V1198" s="4" t="s">
        <v>92</v>
      </c>
      <c r="W1198" s="4"/>
      <c r="X1198" s="4"/>
      <c r="Y1198" s="4"/>
      <c r="Z1198" s="4"/>
      <c r="AA1198" s="4"/>
      <c r="AB1198" s="4"/>
      <c r="AC1198" s="4"/>
      <c r="AD1198" s="8"/>
      <c r="AE1198" s="4"/>
    </row>
    <row r="1199" spans="2:31" x14ac:dyDescent="0.25">
      <c r="B1199" s="7" t="s">
        <v>2071</v>
      </c>
      <c r="C1199" s="4"/>
      <c r="D1199" s="4"/>
      <c r="E1199" s="4" t="s">
        <v>83</v>
      </c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8" t="s">
        <v>84</v>
      </c>
      <c r="AE1199" s="4"/>
    </row>
    <row r="1200" spans="2:31" x14ac:dyDescent="0.25">
      <c r="B1200" s="7" t="s">
        <v>2072</v>
      </c>
      <c r="C1200" s="4"/>
      <c r="D1200" s="4" t="s">
        <v>89</v>
      </c>
      <c r="E1200" s="4" t="s">
        <v>80</v>
      </c>
      <c r="F1200" s="4">
        <v>43.928114907619999</v>
      </c>
      <c r="G1200" s="4"/>
      <c r="H1200" s="4" t="s">
        <v>2073</v>
      </c>
      <c r="I1200" s="4"/>
      <c r="J1200" s="4" t="s">
        <v>1317</v>
      </c>
      <c r="K1200" s="4" t="s">
        <v>1359</v>
      </c>
      <c r="L1200" s="4" t="s">
        <v>1360</v>
      </c>
      <c r="M1200" s="4">
        <v>25</v>
      </c>
      <c r="N1200" s="4">
        <v>20</v>
      </c>
      <c r="O1200" s="4" t="s">
        <v>1320</v>
      </c>
      <c r="P1200" s="4" t="s">
        <v>1321</v>
      </c>
      <c r="Q1200" s="4">
        <v>3.0150000000000001</v>
      </c>
      <c r="R1200" s="4"/>
      <c r="S1200" s="4">
        <v>55.577828514890101</v>
      </c>
      <c r="T1200" s="4">
        <v>43.928114907619999</v>
      </c>
      <c r="U1200" s="4" t="s">
        <v>162</v>
      </c>
      <c r="V1200" s="4" t="s">
        <v>92</v>
      </c>
      <c r="W1200" s="4"/>
      <c r="X1200" s="4"/>
      <c r="Y1200" s="4"/>
      <c r="Z1200" s="4"/>
      <c r="AA1200" s="4"/>
      <c r="AB1200" s="4"/>
      <c r="AC1200" s="4"/>
      <c r="AD1200" s="8"/>
      <c r="AE1200" s="4"/>
    </row>
    <row r="1201" spans="2:31" x14ac:dyDescent="0.25">
      <c r="B1201" s="7" t="s">
        <v>2072</v>
      </c>
      <c r="C1201" s="4"/>
      <c r="D1201" s="4"/>
      <c r="E1201" s="4" t="s">
        <v>83</v>
      </c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8" t="s">
        <v>84</v>
      </c>
      <c r="AE1201" s="4"/>
    </row>
    <row r="1202" spans="2:31" x14ac:dyDescent="0.25">
      <c r="B1202" s="7" t="s">
        <v>2074</v>
      </c>
      <c r="C1202" s="4"/>
      <c r="D1202" s="4" t="s">
        <v>89</v>
      </c>
      <c r="E1202" s="4" t="s">
        <v>80</v>
      </c>
      <c r="F1202" s="4">
        <v>16.0074207340332</v>
      </c>
      <c r="G1202" s="4"/>
      <c r="H1202" s="4" t="s">
        <v>2075</v>
      </c>
      <c r="I1202" s="4"/>
      <c r="J1202" s="4" t="s">
        <v>1947</v>
      </c>
      <c r="K1202" s="4" t="s">
        <v>2076</v>
      </c>
      <c r="L1202" s="4" t="s">
        <v>1959</v>
      </c>
      <c r="M1202" s="4">
        <v>25</v>
      </c>
      <c r="N1202" s="4">
        <v>20</v>
      </c>
      <c r="O1202" s="4" t="s">
        <v>1950</v>
      </c>
      <c r="P1202" s="4" t="s">
        <v>1951</v>
      </c>
      <c r="Q1202" s="4">
        <v>6.4039999999999999</v>
      </c>
      <c r="R1202" s="4"/>
      <c r="S1202" s="4">
        <v>19.124555175322001</v>
      </c>
      <c r="T1202" s="4">
        <v>16.0074207340332</v>
      </c>
      <c r="U1202" s="4" t="s">
        <v>162</v>
      </c>
      <c r="V1202" s="4" t="s">
        <v>92</v>
      </c>
      <c r="W1202" s="4"/>
      <c r="X1202" s="4"/>
      <c r="Y1202" s="4"/>
      <c r="Z1202" s="4"/>
      <c r="AA1202" s="4"/>
      <c r="AB1202" s="4"/>
      <c r="AC1202" s="4"/>
      <c r="AD1202" s="8"/>
      <c r="AE1202" s="4"/>
    </row>
    <row r="1203" spans="2:31" x14ac:dyDescent="0.25">
      <c r="B1203" s="7" t="s">
        <v>2074</v>
      </c>
      <c r="C1203" s="4"/>
      <c r="D1203" s="4"/>
      <c r="E1203" s="4" t="s">
        <v>83</v>
      </c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8" t="s">
        <v>84</v>
      </c>
      <c r="AE1203" s="4"/>
    </row>
    <row r="1204" spans="2:31" x14ac:dyDescent="0.25">
      <c r="B1204" s="7" t="s">
        <v>2077</v>
      </c>
      <c r="C1204" s="4"/>
      <c r="D1204" s="4" t="s">
        <v>89</v>
      </c>
      <c r="E1204" s="4" t="s">
        <v>80</v>
      </c>
      <c r="F1204" s="4">
        <v>12.096386734871301</v>
      </c>
      <c r="G1204" s="4"/>
      <c r="H1204" s="4" t="s">
        <v>2035</v>
      </c>
      <c r="I1204" s="4"/>
      <c r="J1204" s="4" t="s">
        <v>1947</v>
      </c>
      <c r="K1204" s="4" t="s">
        <v>2078</v>
      </c>
      <c r="L1204" s="4" t="s">
        <v>2079</v>
      </c>
      <c r="M1204" s="4">
        <v>25</v>
      </c>
      <c r="N1204" s="4">
        <v>20</v>
      </c>
      <c r="O1204" s="4" t="s">
        <v>1950</v>
      </c>
      <c r="P1204" s="4" t="s">
        <v>1951</v>
      </c>
      <c r="Q1204" s="4">
        <v>8.4369999999999994</v>
      </c>
      <c r="R1204" s="4"/>
      <c r="S1204" s="4">
        <v>14.5733246563849</v>
      </c>
      <c r="T1204" s="4">
        <v>12.096386734871301</v>
      </c>
      <c r="U1204" s="4" t="s">
        <v>162</v>
      </c>
      <c r="V1204" s="4" t="s">
        <v>92</v>
      </c>
      <c r="W1204" s="4"/>
      <c r="X1204" s="4"/>
      <c r="Y1204" s="4"/>
      <c r="Z1204" s="4"/>
      <c r="AA1204" s="4"/>
      <c r="AB1204" s="4"/>
      <c r="AC1204" s="4"/>
      <c r="AD1204" s="8"/>
      <c r="AE1204" s="4"/>
    </row>
    <row r="1205" spans="2:31" x14ac:dyDescent="0.25">
      <c r="B1205" s="7" t="s">
        <v>2077</v>
      </c>
      <c r="C1205" s="4"/>
      <c r="D1205" s="4"/>
      <c r="E1205" s="4" t="s">
        <v>83</v>
      </c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8" t="s">
        <v>84</v>
      </c>
      <c r="AE1205" s="4"/>
    </row>
    <row r="1206" spans="2:31" x14ac:dyDescent="0.25">
      <c r="B1206" s="7" t="s">
        <v>2080</v>
      </c>
      <c r="C1206" s="4"/>
      <c r="D1206" s="4" t="s">
        <v>89</v>
      </c>
      <c r="E1206" s="4" t="s">
        <v>80</v>
      </c>
      <c r="F1206" s="4">
        <v>14.996669614341</v>
      </c>
      <c r="G1206" s="4"/>
      <c r="H1206" s="4" t="s">
        <v>2081</v>
      </c>
      <c r="I1206" s="4"/>
      <c r="J1206" s="4" t="s">
        <v>1947</v>
      </c>
      <c r="K1206" s="4" t="s">
        <v>2082</v>
      </c>
      <c r="L1206" s="4" t="s">
        <v>2079</v>
      </c>
      <c r="M1206" s="4">
        <v>25</v>
      </c>
      <c r="N1206" s="4">
        <v>20</v>
      </c>
      <c r="O1206" s="4" t="s">
        <v>1950</v>
      </c>
      <c r="P1206" s="4" t="s">
        <v>1951</v>
      </c>
      <c r="Q1206" s="4">
        <v>6.7050000000000001</v>
      </c>
      <c r="R1206" s="4"/>
      <c r="S1206" s="4">
        <v>18.559729499949601</v>
      </c>
      <c r="T1206" s="4">
        <v>14.996669614341</v>
      </c>
      <c r="U1206" s="4" t="s">
        <v>162</v>
      </c>
      <c r="V1206" s="4" t="s">
        <v>92</v>
      </c>
      <c r="W1206" s="4"/>
      <c r="X1206" s="4"/>
      <c r="Y1206" s="4"/>
      <c r="Z1206" s="4"/>
      <c r="AA1206" s="4"/>
      <c r="AB1206" s="4"/>
      <c r="AC1206" s="4"/>
      <c r="AD1206" s="8"/>
      <c r="AE1206" s="4"/>
    </row>
    <row r="1207" spans="2:31" x14ac:dyDescent="0.25">
      <c r="B1207" s="7" t="s">
        <v>2080</v>
      </c>
      <c r="C1207" s="4"/>
      <c r="D1207" s="4"/>
      <c r="E1207" s="4" t="s">
        <v>83</v>
      </c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8" t="s">
        <v>84</v>
      </c>
      <c r="AE1207" s="4"/>
    </row>
    <row r="1208" spans="2:31" x14ac:dyDescent="0.25">
      <c r="B1208" s="7" t="s">
        <v>2083</v>
      </c>
      <c r="C1208" s="4"/>
      <c r="D1208" s="4" t="s">
        <v>89</v>
      </c>
      <c r="E1208" s="4" t="s">
        <v>80</v>
      </c>
      <c r="F1208" s="4">
        <v>8.7682712534328804</v>
      </c>
      <c r="G1208" s="4"/>
      <c r="H1208" s="4" t="s">
        <v>2082</v>
      </c>
      <c r="I1208" s="4"/>
      <c r="J1208" s="4" t="s">
        <v>1947</v>
      </c>
      <c r="K1208" s="4" t="s">
        <v>2084</v>
      </c>
      <c r="L1208" s="4" t="s">
        <v>2085</v>
      </c>
      <c r="M1208" s="4">
        <v>25</v>
      </c>
      <c r="N1208" s="4">
        <v>20</v>
      </c>
      <c r="O1208" s="4" t="s">
        <v>1950</v>
      </c>
      <c r="P1208" s="4" t="s">
        <v>1951</v>
      </c>
      <c r="Q1208" s="4">
        <v>11.79</v>
      </c>
      <c r="R1208" s="4"/>
      <c r="S1208" s="4">
        <v>10.316493328331299</v>
      </c>
      <c r="T1208" s="4">
        <v>8.7682712534328804</v>
      </c>
      <c r="U1208" s="4" t="s">
        <v>162</v>
      </c>
      <c r="V1208" s="4" t="s">
        <v>92</v>
      </c>
      <c r="W1208" s="4"/>
      <c r="X1208" s="4"/>
      <c r="Y1208" s="4"/>
      <c r="Z1208" s="4"/>
      <c r="AA1208" s="4"/>
      <c r="AB1208" s="4"/>
      <c r="AC1208" s="4"/>
      <c r="AD1208" s="8"/>
      <c r="AE1208" s="4"/>
    </row>
    <row r="1209" spans="2:31" x14ac:dyDescent="0.25">
      <c r="B1209" s="7" t="s">
        <v>2083</v>
      </c>
      <c r="C1209" s="4"/>
      <c r="D1209" s="4"/>
      <c r="E1209" s="4" t="s">
        <v>83</v>
      </c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8" t="s">
        <v>84</v>
      </c>
      <c r="AE1209" s="4"/>
    </row>
    <row r="1210" spans="2:31" x14ac:dyDescent="0.25">
      <c r="B1210" s="7" t="s">
        <v>2086</v>
      </c>
      <c r="C1210" s="4"/>
      <c r="D1210" s="4" t="s">
        <v>89</v>
      </c>
      <c r="E1210" s="4" t="s">
        <v>80</v>
      </c>
      <c r="F1210" s="4">
        <v>8.4348268154157502</v>
      </c>
      <c r="G1210" s="4"/>
      <c r="H1210" s="4" t="s">
        <v>1957</v>
      </c>
      <c r="I1210" s="4"/>
      <c r="J1210" s="4" t="s">
        <v>1947</v>
      </c>
      <c r="K1210" s="4" t="s">
        <v>2087</v>
      </c>
      <c r="L1210" s="4" t="s">
        <v>1305</v>
      </c>
      <c r="M1210" s="4">
        <v>25</v>
      </c>
      <c r="N1210" s="4">
        <v>20</v>
      </c>
      <c r="O1210" s="4" t="s">
        <v>1950</v>
      </c>
      <c r="P1210" s="4" t="s">
        <v>1951</v>
      </c>
      <c r="Q1210" s="4">
        <v>11.98</v>
      </c>
      <c r="R1210" s="4"/>
      <c r="S1210" s="4">
        <v>10.3461041989069</v>
      </c>
      <c r="T1210" s="4">
        <v>8.4348268154157502</v>
      </c>
      <c r="U1210" s="4" t="s">
        <v>162</v>
      </c>
      <c r="V1210" s="4" t="s">
        <v>92</v>
      </c>
      <c r="W1210" s="4"/>
      <c r="X1210" s="4"/>
      <c r="Y1210" s="4"/>
      <c r="Z1210" s="4"/>
      <c r="AA1210" s="4"/>
      <c r="AB1210" s="4"/>
      <c r="AC1210" s="4"/>
      <c r="AD1210" s="8"/>
      <c r="AE1210" s="4"/>
    </row>
    <row r="1211" spans="2:31" x14ac:dyDescent="0.25">
      <c r="B1211" s="7" t="s">
        <v>2086</v>
      </c>
      <c r="C1211" s="4"/>
      <c r="D1211" s="4"/>
      <c r="E1211" s="4" t="s">
        <v>83</v>
      </c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8" t="s">
        <v>84</v>
      </c>
      <c r="AE1211" s="4"/>
    </row>
    <row r="1212" spans="2:31" x14ac:dyDescent="0.25">
      <c r="B1212" s="7" t="s">
        <v>2088</v>
      </c>
      <c r="C1212" s="4"/>
      <c r="D1212" s="4" t="s">
        <v>89</v>
      </c>
      <c r="E1212" s="4" t="s">
        <v>80</v>
      </c>
      <c r="F1212" s="4">
        <v>12.4711199122042</v>
      </c>
      <c r="G1212" s="4"/>
      <c r="H1212" s="4" t="s">
        <v>2089</v>
      </c>
      <c r="I1212" s="4"/>
      <c r="J1212" s="4" t="s">
        <v>1947</v>
      </c>
      <c r="K1212" s="4" t="s">
        <v>2090</v>
      </c>
      <c r="L1212" s="4" t="s">
        <v>2079</v>
      </c>
      <c r="M1212" s="4">
        <v>25</v>
      </c>
      <c r="N1212" s="4">
        <v>20</v>
      </c>
      <c r="O1212" s="4" t="s">
        <v>1950</v>
      </c>
      <c r="P1212" s="4" t="s">
        <v>1951</v>
      </c>
      <c r="Q1212" s="4">
        <v>8.0359999999999996</v>
      </c>
      <c r="R1212" s="4"/>
      <c r="S1212" s="4">
        <v>15.526992951811501</v>
      </c>
      <c r="T1212" s="4">
        <v>12.4711199122042</v>
      </c>
      <c r="U1212" s="4" t="s">
        <v>162</v>
      </c>
      <c r="V1212" s="4" t="s">
        <v>92</v>
      </c>
      <c r="W1212" s="4"/>
      <c r="X1212" s="4"/>
      <c r="Y1212" s="4"/>
      <c r="Z1212" s="4"/>
      <c r="AA1212" s="4"/>
      <c r="AB1212" s="4"/>
      <c r="AC1212" s="4"/>
      <c r="AD1212" s="8"/>
      <c r="AE1212" s="4"/>
    </row>
    <row r="1213" spans="2:31" x14ac:dyDescent="0.25">
      <c r="B1213" s="7" t="s">
        <v>2088</v>
      </c>
      <c r="C1213" s="4"/>
      <c r="D1213" s="4"/>
      <c r="E1213" s="4" t="s">
        <v>83</v>
      </c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8" t="s">
        <v>84</v>
      </c>
      <c r="AE1213" s="4"/>
    </row>
    <row r="1214" spans="2:31" x14ac:dyDescent="0.25">
      <c r="B1214" s="7" t="s">
        <v>2091</v>
      </c>
      <c r="C1214" s="4"/>
      <c r="D1214" s="4" t="s">
        <v>89</v>
      </c>
      <c r="E1214" s="4" t="s">
        <v>80</v>
      </c>
      <c r="F1214" s="4">
        <v>19.038134246040801</v>
      </c>
      <c r="G1214" s="4"/>
      <c r="H1214" s="4">
        <v>224.828</v>
      </c>
      <c r="I1214" s="4"/>
      <c r="J1214" s="4">
        <v>220</v>
      </c>
      <c r="K1214" s="4">
        <v>225.71100000000001</v>
      </c>
      <c r="L1214" s="4">
        <v>223.47</v>
      </c>
      <c r="M1214" s="4">
        <v>30</v>
      </c>
      <c r="N1214" s="4">
        <v>20</v>
      </c>
      <c r="O1214" s="4">
        <v>286</v>
      </c>
      <c r="P1214" s="4">
        <v>176</v>
      </c>
      <c r="Q1214" s="4">
        <v>0.85499999999999998</v>
      </c>
      <c r="R1214" s="4"/>
      <c r="S1214" s="4">
        <v>23.8510404612123</v>
      </c>
      <c r="T1214" s="4">
        <v>19.038134246040801</v>
      </c>
      <c r="U1214" s="4" t="s">
        <v>91</v>
      </c>
      <c r="V1214" s="4" t="s">
        <v>92</v>
      </c>
      <c r="W1214" s="4"/>
      <c r="X1214" s="4"/>
      <c r="Y1214" s="4"/>
      <c r="Z1214" s="4"/>
      <c r="AA1214" s="4"/>
      <c r="AB1214" s="4"/>
      <c r="AC1214" s="4"/>
      <c r="AD1214" s="8"/>
      <c r="AE1214" s="4"/>
    </row>
    <row r="1215" spans="2:31" x14ac:dyDescent="0.25">
      <c r="B1215" s="7" t="s">
        <v>2091</v>
      </c>
      <c r="C1215" s="4"/>
      <c r="D1215" s="4"/>
      <c r="E1215" s="4" t="s">
        <v>83</v>
      </c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8" t="s">
        <v>84</v>
      </c>
      <c r="AE1215" s="4"/>
    </row>
    <row r="1216" spans="2:31" x14ac:dyDescent="0.25">
      <c r="B1216" s="7" t="s">
        <v>2092</v>
      </c>
      <c r="C1216" s="4"/>
      <c r="D1216" s="4" t="s">
        <v>89</v>
      </c>
      <c r="E1216" s="4" t="s">
        <v>80</v>
      </c>
      <c r="F1216" s="4">
        <v>9.4996426586202407</v>
      </c>
      <c r="G1216" s="4"/>
      <c r="H1216" s="4">
        <v>155.06</v>
      </c>
      <c r="I1216" s="4"/>
      <c r="J1216" s="4">
        <v>150</v>
      </c>
      <c r="K1216" s="4">
        <v>157.44900000000001</v>
      </c>
      <c r="L1216" s="4">
        <v>153.83799999999999</v>
      </c>
      <c r="M1216" s="4">
        <v>30</v>
      </c>
      <c r="N1216" s="4">
        <v>20</v>
      </c>
      <c r="O1216" s="4">
        <v>195</v>
      </c>
      <c r="P1216" s="4">
        <v>120</v>
      </c>
      <c r="Q1216" s="4">
        <v>1.23</v>
      </c>
      <c r="R1216" s="4"/>
      <c r="S1216" s="4">
        <v>10.821926522069401</v>
      </c>
      <c r="T1216" s="4">
        <v>9.4996426586202407</v>
      </c>
      <c r="U1216" s="4" t="s">
        <v>91</v>
      </c>
      <c r="V1216" s="4" t="s">
        <v>92</v>
      </c>
      <c r="W1216" s="4"/>
      <c r="X1216" s="4"/>
      <c r="Y1216" s="4"/>
      <c r="Z1216" s="4"/>
      <c r="AA1216" s="4"/>
      <c r="AB1216" s="4"/>
      <c r="AC1216" s="4"/>
      <c r="AD1216" s="8"/>
      <c r="AE1216" s="4"/>
    </row>
    <row r="1217" spans="2:31" x14ac:dyDescent="0.25">
      <c r="B1217" s="7" t="s">
        <v>2092</v>
      </c>
      <c r="C1217" s="4"/>
      <c r="D1217" s="4"/>
      <c r="E1217" s="4" t="s">
        <v>83</v>
      </c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8" t="s">
        <v>84</v>
      </c>
      <c r="AE1217" s="4"/>
    </row>
    <row r="1218" spans="2:31" x14ac:dyDescent="0.25">
      <c r="B1218" s="7" t="s">
        <v>2093</v>
      </c>
      <c r="C1218" s="4"/>
      <c r="D1218" s="4" t="s">
        <v>89</v>
      </c>
      <c r="E1218" s="4" t="s">
        <v>80</v>
      </c>
      <c r="F1218" s="4">
        <v>15.2123649198889</v>
      </c>
      <c r="G1218" s="4"/>
      <c r="H1218" s="4">
        <v>155.834</v>
      </c>
      <c r="I1218" s="4"/>
      <c r="J1218" s="4">
        <v>150</v>
      </c>
      <c r="K1218" s="4">
        <v>156.649</v>
      </c>
      <c r="L1218" s="4">
        <v>154.79400000000001</v>
      </c>
      <c r="M1218" s="4">
        <v>30</v>
      </c>
      <c r="N1218" s="4">
        <v>20</v>
      </c>
      <c r="O1218" s="4">
        <v>195</v>
      </c>
      <c r="P1218" s="4">
        <v>120</v>
      </c>
      <c r="Q1218" s="4">
        <v>0.78500000000000003</v>
      </c>
      <c r="R1218" s="4"/>
      <c r="S1218" s="4">
        <v>16.6265652962771</v>
      </c>
      <c r="T1218" s="4">
        <v>15.2123649198889</v>
      </c>
      <c r="U1218" s="4" t="s">
        <v>91</v>
      </c>
      <c r="V1218" s="4" t="s">
        <v>92</v>
      </c>
      <c r="W1218" s="4"/>
      <c r="X1218" s="4"/>
      <c r="Y1218" s="4"/>
      <c r="Z1218" s="4"/>
      <c r="AA1218" s="4"/>
      <c r="AB1218" s="4"/>
      <c r="AC1218" s="4"/>
      <c r="AD1218" s="8"/>
      <c r="AE1218" s="4"/>
    </row>
    <row r="1219" spans="2:31" x14ac:dyDescent="0.25">
      <c r="B1219" s="7" t="s">
        <v>2093</v>
      </c>
      <c r="C1219" s="4"/>
      <c r="D1219" s="4"/>
      <c r="E1219" s="4" t="s">
        <v>83</v>
      </c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8" t="s">
        <v>84</v>
      </c>
      <c r="AE1219" s="4"/>
    </row>
    <row r="1220" spans="2:31" x14ac:dyDescent="0.25">
      <c r="B1220" s="7" t="s">
        <v>2094</v>
      </c>
      <c r="C1220" s="4"/>
      <c r="D1220" s="4" t="s">
        <v>89</v>
      </c>
      <c r="E1220" s="4" t="s">
        <v>80</v>
      </c>
      <c r="F1220" s="4">
        <v>19.546829393938399</v>
      </c>
      <c r="G1220" s="4"/>
      <c r="H1220" s="4" t="s">
        <v>1258</v>
      </c>
      <c r="I1220" s="4"/>
      <c r="J1220" s="4" t="s">
        <v>1026</v>
      </c>
      <c r="K1220" s="4" t="s">
        <v>1291</v>
      </c>
      <c r="L1220" s="4" t="s">
        <v>1403</v>
      </c>
      <c r="M1220" s="4">
        <v>25</v>
      </c>
      <c r="N1220" s="4">
        <v>20</v>
      </c>
      <c r="O1220" s="4" t="s">
        <v>1029</v>
      </c>
      <c r="P1220" s="4" t="s">
        <v>1030</v>
      </c>
      <c r="Q1220" s="4">
        <v>34.075000000000003</v>
      </c>
      <c r="R1220" s="4"/>
      <c r="S1220" s="4">
        <v>24.474046953882102</v>
      </c>
      <c r="T1220" s="4">
        <v>19.546829393938399</v>
      </c>
      <c r="U1220" s="4" t="s">
        <v>162</v>
      </c>
      <c r="V1220" s="4" t="s">
        <v>92</v>
      </c>
      <c r="W1220" s="4"/>
      <c r="X1220" s="4"/>
      <c r="Y1220" s="4"/>
      <c r="Z1220" s="4"/>
      <c r="AA1220" s="4"/>
      <c r="AB1220" s="4"/>
      <c r="AC1220" s="4"/>
      <c r="AD1220" s="8"/>
      <c r="AE1220" s="4"/>
    </row>
    <row r="1221" spans="2:31" x14ac:dyDescent="0.25">
      <c r="B1221" s="7" t="s">
        <v>2094</v>
      </c>
      <c r="C1221" s="4"/>
      <c r="D1221" s="4"/>
      <c r="E1221" s="4" t="s">
        <v>83</v>
      </c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8" t="s">
        <v>84</v>
      </c>
      <c r="AE1221" s="4"/>
    </row>
    <row r="1222" spans="2:31" x14ac:dyDescent="0.25">
      <c r="B1222" s="7" t="s">
        <v>2095</v>
      </c>
      <c r="C1222" s="4"/>
      <c r="D1222" s="4" t="s">
        <v>89</v>
      </c>
      <c r="E1222" s="4" t="s">
        <v>80</v>
      </c>
      <c r="F1222" s="4">
        <v>20.977465302028602</v>
      </c>
      <c r="G1222" s="4"/>
      <c r="H1222" s="4" t="s">
        <v>1145</v>
      </c>
      <c r="I1222" s="4"/>
      <c r="J1222" s="4" t="s">
        <v>1026</v>
      </c>
      <c r="K1222" s="4" t="s">
        <v>2096</v>
      </c>
      <c r="L1222" s="4" t="s">
        <v>1257</v>
      </c>
      <c r="M1222" s="4">
        <v>25</v>
      </c>
      <c r="N1222" s="4">
        <v>20</v>
      </c>
      <c r="O1222" s="4" t="s">
        <v>1029</v>
      </c>
      <c r="P1222" s="4" t="s">
        <v>1030</v>
      </c>
      <c r="Q1222" s="4">
        <v>31.457000000000001</v>
      </c>
      <c r="R1222" s="4"/>
      <c r="S1222" s="4">
        <v>26.7073304012557</v>
      </c>
      <c r="T1222" s="4">
        <v>20.977465302028602</v>
      </c>
      <c r="U1222" s="4" t="s">
        <v>162</v>
      </c>
      <c r="V1222" s="4" t="s">
        <v>92</v>
      </c>
      <c r="W1222" s="4"/>
      <c r="X1222" s="4"/>
      <c r="Y1222" s="4"/>
      <c r="Z1222" s="4"/>
      <c r="AA1222" s="4"/>
      <c r="AB1222" s="4"/>
      <c r="AC1222" s="4"/>
      <c r="AD1222" s="8"/>
      <c r="AE1222" s="4"/>
    </row>
    <row r="1223" spans="2:31" x14ac:dyDescent="0.25">
      <c r="B1223" s="7" t="s">
        <v>2095</v>
      </c>
      <c r="C1223" s="4"/>
      <c r="D1223" s="4"/>
      <c r="E1223" s="4" t="s">
        <v>83</v>
      </c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8" t="s">
        <v>84</v>
      </c>
      <c r="AE1223" s="4"/>
    </row>
    <row r="1224" spans="2:31" x14ac:dyDescent="0.25">
      <c r="B1224" s="7" t="s">
        <v>2097</v>
      </c>
      <c r="C1224" s="4"/>
      <c r="D1224" s="4" t="s">
        <v>89</v>
      </c>
      <c r="E1224" s="4" t="s">
        <v>80</v>
      </c>
      <c r="F1224" s="4">
        <v>22.7370762398489</v>
      </c>
      <c r="G1224" s="4"/>
      <c r="H1224" s="4" t="s">
        <v>2098</v>
      </c>
      <c r="I1224" s="4"/>
      <c r="J1224" s="4" t="s">
        <v>1026</v>
      </c>
      <c r="K1224" s="4" t="s">
        <v>1258</v>
      </c>
      <c r="L1224" s="4" t="s">
        <v>2099</v>
      </c>
      <c r="M1224" s="4">
        <v>25</v>
      </c>
      <c r="N1224" s="4">
        <v>20</v>
      </c>
      <c r="O1224" s="4" t="s">
        <v>1029</v>
      </c>
      <c r="P1224" s="4" t="s">
        <v>1030</v>
      </c>
      <c r="Q1224" s="4">
        <v>28.469000000000001</v>
      </c>
      <c r="R1224" s="4"/>
      <c r="S1224" s="4">
        <v>29.952735150513401</v>
      </c>
      <c r="T1224" s="4">
        <v>22.7370762398489</v>
      </c>
      <c r="U1224" s="4" t="s">
        <v>162</v>
      </c>
      <c r="V1224" s="4" t="s">
        <v>92</v>
      </c>
      <c r="W1224" s="4"/>
      <c r="X1224" s="4"/>
      <c r="Y1224" s="4"/>
      <c r="Z1224" s="4"/>
      <c r="AA1224" s="4"/>
      <c r="AB1224" s="4"/>
      <c r="AC1224" s="4"/>
      <c r="AD1224" s="8"/>
      <c r="AE1224" s="4"/>
    </row>
    <row r="1225" spans="2:31" x14ac:dyDescent="0.25">
      <c r="B1225" s="7" t="s">
        <v>2097</v>
      </c>
      <c r="C1225" s="4"/>
      <c r="D1225" s="4"/>
      <c r="E1225" s="4" t="s">
        <v>83</v>
      </c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8" t="s">
        <v>84</v>
      </c>
      <c r="AE1225" s="4"/>
    </row>
    <row r="1226" spans="2:31" x14ac:dyDescent="0.25">
      <c r="B1226" s="7" t="s">
        <v>2100</v>
      </c>
      <c r="C1226" s="4"/>
      <c r="D1226" s="4" t="s">
        <v>89</v>
      </c>
      <c r="E1226" s="4" t="s">
        <v>80</v>
      </c>
      <c r="F1226" s="4">
        <v>15.1939736285291</v>
      </c>
      <c r="G1226" s="4"/>
      <c r="H1226" s="4" t="s">
        <v>1995</v>
      </c>
      <c r="I1226" s="4"/>
      <c r="J1226" s="4" t="s">
        <v>1026</v>
      </c>
      <c r="K1226" s="4" t="s">
        <v>2101</v>
      </c>
      <c r="L1226" s="4" t="s">
        <v>1932</v>
      </c>
      <c r="M1226" s="4">
        <v>25</v>
      </c>
      <c r="N1226" s="4">
        <v>20</v>
      </c>
      <c r="O1226" s="4" t="s">
        <v>1029</v>
      </c>
      <c r="P1226" s="4" t="s">
        <v>1030</v>
      </c>
      <c r="Q1226" s="4">
        <v>43.594000000000001</v>
      </c>
      <c r="R1226" s="4"/>
      <c r="S1226" s="4">
        <v>19.2145511239219</v>
      </c>
      <c r="T1226" s="4">
        <v>15.1939736285291</v>
      </c>
      <c r="U1226" s="4" t="s">
        <v>162</v>
      </c>
      <c r="V1226" s="4" t="s">
        <v>92</v>
      </c>
      <c r="W1226" s="4"/>
      <c r="X1226" s="4"/>
      <c r="Y1226" s="4"/>
      <c r="Z1226" s="4"/>
      <c r="AA1226" s="4"/>
      <c r="AB1226" s="4"/>
      <c r="AC1226" s="4"/>
      <c r="AD1226" s="8"/>
      <c r="AE1226" s="4"/>
    </row>
    <row r="1227" spans="2:31" x14ac:dyDescent="0.25">
      <c r="B1227" s="7" t="s">
        <v>2100</v>
      </c>
      <c r="C1227" s="4"/>
      <c r="D1227" s="4"/>
      <c r="E1227" s="4" t="s">
        <v>83</v>
      </c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8" t="s">
        <v>84</v>
      </c>
      <c r="AE1227" s="4"/>
    </row>
    <row r="1228" spans="2:31" x14ac:dyDescent="0.25">
      <c r="B1228" s="7" t="s">
        <v>2102</v>
      </c>
      <c r="C1228" s="4"/>
      <c r="D1228" s="4" t="s">
        <v>89</v>
      </c>
      <c r="E1228" s="4" t="s">
        <v>80</v>
      </c>
      <c r="F1228" s="4">
        <v>13.510362878889101</v>
      </c>
      <c r="G1228" s="4"/>
      <c r="H1228" s="4" t="s">
        <v>1370</v>
      </c>
      <c r="I1228" s="4"/>
      <c r="J1228" s="4" t="s">
        <v>1098</v>
      </c>
      <c r="K1228" s="4" t="s">
        <v>2103</v>
      </c>
      <c r="L1228" s="4" t="s">
        <v>2104</v>
      </c>
      <c r="M1228" s="4">
        <v>25</v>
      </c>
      <c r="N1228" s="4">
        <v>20</v>
      </c>
      <c r="O1228" s="4" t="s">
        <v>1101</v>
      </c>
      <c r="P1228" s="4" t="s">
        <v>1102</v>
      </c>
      <c r="Q1228" s="4">
        <v>22.452999999999999</v>
      </c>
      <c r="R1228" s="4"/>
      <c r="S1228" s="4">
        <v>17.8888594838022</v>
      </c>
      <c r="T1228" s="4">
        <v>13.510362878889101</v>
      </c>
      <c r="U1228" s="4" t="s">
        <v>162</v>
      </c>
      <c r="V1228" s="4" t="s">
        <v>92</v>
      </c>
      <c r="W1228" s="4"/>
      <c r="X1228" s="4"/>
      <c r="Y1228" s="4"/>
      <c r="Z1228" s="4"/>
      <c r="AA1228" s="4"/>
      <c r="AB1228" s="4"/>
      <c r="AC1228" s="4"/>
      <c r="AD1228" s="8"/>
      <c r="AE1228" s="4"/>
    </row>
    <row r="1229" spans="2:31" x14ac:dyDescent="0.25">
      <c r="B1229" s="7" t="s">
        <v>2102</v>
      </c>
      <c r="C1229" s="4"/>
      <c r="D1229" s="4"/>
      <c r="E1229" s="4" t="s">
        <v>83</v>
      </c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8" t="s">
        <v>84</v>
      </c>
      <c r="AE1229" s="4"/>
    </row>
    <row r="1230" spans="2:31" x14ac:dyDescent="0.25">
      <c r="B1230" s="7" t="s">
        <v>2105</v>
      </c>
      <c r="C1230" s="4"/>
      <c r="D1230" s="4" t="s">
        <v>89</v>
      </c>
      <c r="E1230" s="4" t="s">
        <v>80</v>
      </c>
      <c r="F1230" s="4">
        <v>35.745948646924603</v>
      </c>
      <c r="G1230" s="4"/>
      <c r="H1230" s="4">
        <v>204.26499999999999</v>
      </c>
      <c r="I1230" s="4"/>
      <c r="J1230" s="4">
        <v>200</v>
      </c>
      <c r="K1230" s="4">
        <v>204.92599999999999</v>
      </c>
      <c r="L1230" s="4">
        <v>203.95699999999999</v>
      </c>
      <c r="M1230" s="4">
        <v>30</v>
      </c>
      <c r="N1230" s="4">
        <v>20</v>
      </c>
      <c r="O1230" s="4">
        <v>260</v>
      </c>
      <c r="P1230" s="4">
        <v>160</v>
      </c>
      <c r="Q1230" s="4" t="s">
        <v>2106</v>
      </c>
      <c r="R1230" s="4"/>
      <c r="S1230" s="4">
        <v>45.007964928517602</v>
      </c>
      <c r="T1230" s="4">
        <v>35.745948646924603</v>
      </c>
      <c r="U1230" s="4" t="s">
        <v>91</v>
      </c>
      <c r="V1230" s="4" t="s">
        <v>92</v>
      </c>
      <c r="W1230" s="4"/>
      <c r="X1230" s="4"/>
      <c r="Y1230" s="4"/>
      <c r="Z1230" s="4"/>
      <c r="AA1230" s="4"/>
      <c r="AB1230" s="4"/>
      <c r="AC1230" s="4"/>
      <c r="AD1230" s="8"/>
      <c r="AE1230" s="4"/>
    </row>
    <row r="1231" spans="2:31" x14ac:dyDescent="0.25">
      <c r="B1231" s="7" t="s">
        <v>2105</v>
      </c>
      <c r="C1231" s="4"/>
      <c r="D1231" s="4"/>
      <c r="E1231" s="4" t="s">
        <v>83</v>
      </c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8" t="s">
        <v>84</v>
      </c>
      <c r="AE1231" s="4"/>
    </row>
    <row r="1232" spans="2:31" x14ac:dyDescent="0.25">
      <c r="B1232" s="7" t="s">
        <v>2107</v>
      </c>
      <c r="C1232" s="4"/>
      <c r="D1232" s="4" t="s">
        <v>89</v>
      </c>
      <c r="E1232" s="4" t="s">
        <v>80</v>
      </c>
      <c r="F1232" s="4">
        <v>5.90710868497625</v>
      </c>
      <c r="G1232" s="4"/>
      <c r="H1232" s="4">
        <v>158.27799999999999</v>
      </c>
      <c r="I1232" s="4"/>
      <c r="J1232" s="4">
        <v>150</v>
      </c>
      <c r="K1232" s="4">
        <v>160.999</v>
      </c>
      <c r="L1232" s="4">
        <v>156.251</v>
      </c>
      <c r="M1232" s="4">
        <v>30</v>
      </c>
      <c r="N1232" s="4">
        <v>20</v>
      </c>
      <c r="O1232" s="4">
        <v>195</v>
      </c>
      <c r="P1232" s="4">
        <v>120</v>
      </c>
      <c r="Q1232" s="4">
        <v>2.0720000000000001</v>
      </c>
      <c r="R1232" s="4"/>
      <c r="S1232" s="4">
        <v>5.90710868497625</v>
      </c>
      <c r="T1232" s="4">
        <v>6.1573633692948997</v>
      </c>
      <c r="U1232" s="4" t="s">
        <v>91</v>
      </c>
      <c r="V1232" s="4" t="s">
        <v>92</v>
      </c>
      <c r="W1232" s="4"/>
      <c r="X1232" s="4"/>
      <c r="Y1232" s="4"/>
      <c r="Z1232" s="4"/>
      <c r="AA1232" s="4"/>
      <c r="AB1232" s="4"/>
      <c r="AC1232" s="4"/>
      <c r="AD1232" s="8"/>
      <c r="AE1232" s="4"/>
    </row>
    <row r="1233" spans="2:31" x14ac:dyDescent="0.25">
      <c r="B1233" s="7" t="s">
        <v>2107</v>
      </c>
      <c r="C1233" s="4"/>
      <c r="D1233" s="4"/>
      <c r="E1233" s="4" t="s">
        <v>83</v>
      </c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8" t="s">
        <v>84</v>
      </c>
      <c r="AE1233" s="4"/>
    </row>
    <row r="1234" spans="2:31" x14ac:dyDescent="0.25">
      <c r="B1234" s="7" t="s">
        <v>2108</v>
      </c>
      <c r="C1234" s="4"/>
      <c r="D1234" s="4" t="s">
        <v>89</v>
      </c>
      <c r="E1234" s="4" t="s">
        <v>80</v>
      </c>
      <c r="F1234" s="4">
        <v>12.749930159686</v>
      </c>
      <c r="G1234" s="4"/>
      <c r="H1234" s="4" t="s">
        <v>1468</v>
      </c>
      <c r="I1234" s="4"/>
      <c r="J1234" s="4" t="s">
        <v>1098</v>
      </c>
      <c r="K1234" s="4" t="s">
        <v>2109</v>
      </c>
      <c r="L1234" s="4" t="s">
        <v>2024</v>
      </c>
      <c r="M1234" s="4">
        <v>25</v>
      </c>
      <c r="N1234" s="4">
        <v>20</v>
      </c>
      <c r="O1234" s="4" t="s">
        <v>1101</v>
      </c>
      <c r="P1234" s="4" t="s">
        <v>1102</v>
      </c>
      <c r="Q1234" s="4">
        <v>23.71</v>
      </c>
      <c r="R1234" s="4"/>
      <c r="S1234" s="4">
        <v>16.984409407406599</v>
      </c>
      <c r="T1234" s="4">
        <v>12.749930159686</v>
      </c>
      <c r="U1234" s="4" t="s">
        <v>162</v>
      </c>
      <c r="V1234" s="4" t="s">
        <v>92</v>
      </c>
      <c r="W1234" s="4"/>
      <c r="X1234" s="4"/>
      <c r="Y1234" s="4"/>
      <c r="Z1234" s="4"/>
      <c r="AA1234" s="4"/>
      <c r="AB1234" s="4"/>
      <c r="AC1234" s="4"/>
      <c r="AD1234" s="8"/>
      <c r="AE1234" s="4"/>
    </row>
    <row r="1235" spans="2:31" x14ac:dyDescent="0.25">
      <c r="B1235" s="7" t="s">
        <v>2108</v>
      </c>
      <c r="C1235" s="4"/>
      <c r="D1235" s="4"/>
      <c r="E1235" s="4" t="s">
        <v>83</v>
      </c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8" t="s">
        <v>84</v>
      </c>
      <c r="AE1235" s="4"/>
    </row>
    <row r="1236" spans="2:31" x14ac:dyDescent="0.25">
      <c r="B1236" s="7" t="s">
        <v>2110</v>
      </c>
      <c r="C1236" s="4"/>
      <c r="D1236" s="4" t="s">
        <v>89</v>
      </c>
      <c r="E1236" s="4" t="s">
        <v>80</v>
      </c>
      <c r="F1236" s="4">
        <v>31.1559125349577</v>
      </c>
      <c r="G1236" s="4"/>
      <c r="H1236" s="4" t="s">
        <v>1609</v>
      </c>
      <c r="I1236" s="4"/>
      <c r="J1236" s="4" t="s">
        <v>1098</v>
      </c>
      <c r="K1236" s="4" t="s">
        <v>2111</v>
      </c>
      <c r="L1236" s="4" t="s">
        <v>1223</v>
      </c>
      <c r="M1236" s="4">
        <v>25</v>
      </c>
      <c r="N1236" s="4">
        <v>20</v>
      </c>
      <c r="O1236" s="4" t="s">
        <v>1101</v>
      </c>
      <c r="P1236" s="4" t="s">
        <v>1102</v>
      </c>
      <c r="Q1236" s="4">
        <v>9.82</v>
      </c>
      <c r="R1236" s="4"/>
      <c r="S1236" s="4">
        <v>40.633585875182</v>
      </c>
      <c r="T1236" s="4">
        <v>31.1559125349577</v>
      </c>
      <c r="U1236" s="4" t="s">
        <v>162</v>
      </c>
      <c r="V1236" s="4" t="s">
        <v>92</v>
      </c>
      <c r="W1236" s="4"/>
      <c r="X1236" s="4"/>
      <c r="Y1236" s="4"/>
      <c r="Z1236" s="4"/>
      <c r="AA1236" s="4"/>
      <c r="AB1236" s="4"/>
      <c r="AC1236" s="4"/>
      <c r="AD1236" s="8"/>
      <c r="AE1236" s="4"/>
    </row>
    <row r="1237" spans="2:31" x14ac:dyDescent="0.25">
      <c r="B1237" s="7" t="s">
        <v>2110</v>
      </c>
      <c r="C1237" s="4"/>
      <c r="D1237" s="4"/>
      <c r="E1237" s="4" t="s">
        <v>83</v>
      </c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8" t="s">
        <v>84</v>
      </c>
      <c r="AE1237" s="4"/>
    </row>
    <row r="1238" spans="2:31" x14ac:dyDescent="0.25">
      <c r="B1238" s="7" t="s">
        <v>2112</v>
      </c>
      <c r="C1238" s="4"/>
      <c r="D1238" s="4" t="s">
        <v>89</v>
      </c>
      <c r="E1238" s="4" t="s">
        <v>80</v>
      </c>
      <c r="F1238" s="4">
        <v>38.978725549287802</v>
      </c>
      <c r="G1238" s="4"/>
      <c r="H1238" s="4" t="s">
        <v>1076</v>
      </c>
      <c r="I1238" s="4"/>
      <c r="J1238" s="4" t="s">
        <v>837</v>
      </c>
      <c r="K1238" s="4" t="s">
        <v>1139</v>
      </c>
      <c r="L1238" s="4" t="s">
        <v>1081</v>
      </c>
      <c r="M1238" s="4">
        <v>25</v>
      </c>
      <c r="N1238" s="4">
        <v>20</v>
      </c>
      <c r="O1238" s="4" t="s">
        <v>998</v>
      </c>
      <c r="P1238" s="4">
        <v>800</v>
      </c>
      <c r="Q1238" s="4">
        <v>1.748</v>
      </c>
      <c r="R1238" s="4"/>
      <c r="S1238" s="4">
        <v>46.832695297290101</v>
      </c>
      <c r="T1238" s="4">
        <v>38.978725549287802</v>
      </c>
      <c r="U1238" s="4" t="s">
        <v>162</v>
      </c>
      <c r="V1238" s="4" t="s">
        <v>92</v>
      </c>
      <c r="W1238" s="4"/>
      <c r="X1238" s="4"/>
      <c r="Y1238" s="4"/>
      <c r="Z1238" s="4"/>
      <c r="AA1238" s="4"/>
      <c r="AB1238" s="4"/>
      <c r="AC1238" s="4"/>
      <c r="AD1238" s="8"/>
      <c r="AE1238" s="4"/>
    </row>
    <row r="1239" spans="2:31" x14ac:dyDescent="0.25">
      <c r="B1239" s="7" t="s">
        <v>2112</v>
      </c>
      <c r="C1239" s="4"/>
      <c r="D1239" s="4"/>
      <c r="E1239" s="4" t="s">
        <v>83</v>
      </c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8" t="s">
        <v>84</v>
      </c>
      <c r="AE1239" s="4"/>
    </row>
    <row r="1240" spans="2:31" x14ac:dyDescent="0.25">
      <c r="B1240" s="7" t="s">
        <v>2113</v>
      </c>
      <c r="C1240" s="4"/>
      <c r="D1240" s="4" t="s">
        <v>174</v>
      </c>
      <c r="E1240" s="4" t="s">
        <v>80</v>
      </c>
      <c r="F1240" s="4">
        <v>39.604172061534001</v>
      </c>
      <c r="G1240" s="4"/>
      <c r="H1240" s="4">
        <v>4.5209999999999999</v>
      </c>
      <c r="I1240" s="4"/>
      <c r="J1240" s="4"/>
      <c r="K1240" s="4">
        <v>4.5659999999999998</v>
      </c>
      <c r="L1240" s="4">
        <v>4.4690000000000003</v>
      </c>
      <c r="M1240" s="4"/>
      <c r="N1240" s="4"/>
      <c r="O1240" s="4">
        <v>16</v>
      </c>
      <c r="P1240" s="4"/>
      <c r="Q1240" s="4" t="s">
        <v>2114</v>
      </c>
      <c r="R1240" s="4"/>
      <c r="S1240" s="4">
        <v>100.56664452248</v>
      </c>
      <c r="T1240" s="4">
        <v>39.604172061534001</v>
      </c>
      <c r="U1240" s="4">
        <v>20</v>
      </c>
      <c r="V1240" s="4"/>
      <c r="W1240" s="4"/>
      <c r="X1240" s="4"/>
      <c r="Y1240" s="4"/>
      <c r="Z1240" s="4"/>
      <c r="AA1240" s="4"/>
      <c r="AB1240" s="4"/>
      <c r="AC1240" s="4"/>
      <c r="AD1240" s="8"/>
      <c r="AE1240" s="4"/>
    </row>
    <row r="1241" spans="2:31" x14ac:dyDescent="0.25">
      <c r="B1241" s="7" t="s">
        <v>2113</v>
      </c>
      <c r="C1241" s="4"/>
      <c r="D1241" s="4"/>
      <c r="E1241" s="4" t="s">
        <v>83</v>
      </c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8" t="s">
        <v>84</v>
      </c>
      <c r="AE1241" s="4"/>
    </row>
    <row r="1242" spans="2:31" x14ac:dyDescent="0.25">
      <c r="B1242" s="7" t="s">
        <v>2115</v>
      </c>
      <c r="C1242" s="4"/>
      <c r="D1242" s="4" t="s">
        <v>174</v>
      </c>
      <c r="E1242" s="4" t="s">
        <v>80</v>
      </c>
      <c r="F1242" s="4">
        <v>32.069428887330098</v>
      </c>
      <c r="G1242" s="4"/>
      <c r="H1242" s="4">
        <v>5.3</v>
      </c>
      <c r="I1242" s="4"/>
      <c r="J1242" s="4"/>
      <c r="K1242" s="4">
        <v>5.3719999999999999</v>
      </c>
      <c r="L1242" s="4">
        <v>5.2119999999999997</v>
      </c>
      <c r="M1242" s="4"/>
      <c r="N1242" s="4"/>
      <c r="O1242" s="4">
        <v>16</v>
      </c>
      <c r="P1242" s="4"/>
      <c r="Q1242" s="4" t="s">
        <v>2116</v>
      </c>
      <c r="R1242" s="4"/>
      <c r="S1242" s="4">
        <v>64.749820520037602</v>
      </c>
      <c r="T1242" s="4">
        <v>32.069428887330098</v>
      </c>
      <c r="U1242" s="4">
        <v>20</v>
      </c>
      <c r="V1242" s="4"/>
      <c r="W1242" s="4"/>
      <c r="X1242" s="4"/>
      <c r="Y1242" s="4"/>
      <c r="Z1242" s="4"/>
      <c r="AA1242" s="4"/>
      <c r="AB1242" s="4"/>
      <c r="AC1242" s="4"/>
      <c r="AD1242" s="8"/>
      <c r="AE1242" s="4"/>
    </row>
    <row r="1243" spans="2:31" x14ac:dyDescent="0.25">
      <c r="B1243" s="7" t="s">
        <v>2115</v>
      </c>
      <c r="C1243" s="4"/>
      <c r="D1243" s="4"/>
      <c r="E1243" s="4" t="s">
        <v>83</v>
      </c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8" t="s">
        <v>84</v>
      </c>
      <c r="AE1243" s="4"/>
    </row>
    <row r="1244" spans="2:31" x14ac:dyDescent="0.25">
      <c r="B1244" s="7" t="s">
        <v>2117</v>
      </c>
      <c r="C1244" s="4"/>
      <c r="D1244" s="4" t="s">
        <v>89</v>
      </c>
      <c r="E1244" s="4" t="s">
        <v>80</v>
      </c>
      <c r="F1244" s="4">
        <v>6.0419033738698404</v>
      </c>
      <c r="G1244" s="4"/>
      <c r="H1244" s="4" t="s">
        <v>1876</v>
      </c>
      <c r="I1244" s="4"/>
      <c r="J1244" s="4" t="s">
        <v>1098</v>
      </c>
      <c r="K1244" s="4" t="s">
        <v>1856</v>
      </c>
      <c r="L1244" s="4" t="s">
        <v>2104</v>
      </c>
      <c r="M1244" s="4">
        <v>25</v>
      </c>
      <c r="N1244" s="4">
        <v>20</v>
      </c>
      <c r="O1244" s="4" t="s">
        <v>1101</v>
      </c>
      <c r="P1244" s="4" t="s">
        <v>1102</v>
      </c>
      <c r="Q1244" s="4">
        <v>51.326999999999998</v>
      </c>
      <c r="R1244" s="4"/>
      <c r="S1244" s="4">
        <v>7.6935032139599304</v>
      </c>
      <c r="T1244" s="4">
        <v>6.0419033738698404</v>
      </c>
      <c r="U1244" s="4" t="s">
        <v>162</v>
      </c>
      <c r="V1244" s="4" t="s">
        <v>92</v>
      </c>
      <c r="W1244" s="4"/>
      <c r="X1244" s="4"/>
      <c r="Y1244" s="4"/>
      <c r="Z1244" s="4"/>
      <c r="AA1244" s="4"/>
      <c r="AB1244" s="4"/>
      <c r="AC1244" s="4"/>
      <c r="AD1244" s="8"/>
      <c r="AE1244" s="4"/>
    </row>
    <row r="1245" spans="2:31" x14ac:dyDescent="0.25">
      <c r="B1245" s="7" t="s">
        <v>2117</v>
      </c>
      <c r="C1245" s="4"/>
      <c r="D1245" s="4"/>
      <c r="E1245" s="4" t="s">
        <v>83</v>
      </c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8" t="s">
        <v>84</v>
      </c>
      <c r="AE1245" s="4"/>
    </row>
    <row r="1246" spans="2:31" x14ac:dyDescent="0.25">
      <c r="B1246" s="7" t="s">
        <v>2118</v>
      </c>
      <c r="C1246" s="4"/>
      <c r="D1246" s="4" t="s">
        <v>89</v>
      </c>
      <c r="E1246" s="4" t="s">
        <v>80</v>
      </c>
      <c r="F1246" s="4">
        <v>24.771483883635199</v>
      </c>
      <c r="G1246" s="4"/>
      <c r="H1246" s="4" t="s">
        <v>1840</v>
      </c>
      <c r="I1246" s="4"/>
      <c r="J1246" s="4" t="s">
        <v>1098</v>
      </c>
      <c r="K1246" s="4" t="s">
        <v>1369</v>
      </c>
      <c r="L1246" s="4" t="s">
        <v>2119</v>
      </c>
      <c r="M1246" s="4">
        <v>25</v>
      </c>
      <c r="N1246" s="4">
        <v>20</v>
      </c>
      <c r="O1246" s="4" t="s">
        <v>1101</v>
      </c>
      <c r="P1246" s="4" t="s">
        <v>1102</v>
      </c>
      <c r="Q1246" s="4">
        <v>12.016</v>
      </c>
      <c r="R1246" s="4"/>
      <c r="S1246" s="4">
        <v>33.900754758262302</v>
      </c>
      <c r="T1246" s="4">
        <v>24.771483883635199</v>
      </c>
      <c r="U1246" s="4" t="s">
        <v>162</v>
      </c>
      <c r="V1246" s="4" t="s">
        <v>92</v>
      </c>
      <c r="W1246" s="4"/>
      <c r="X1246" s="4"/>
      <c r="Y1246" s="4"/>
      <c r="Z1246" s="4"/>
      <c r="AA1246" s="4"/>
      <c r="AB1246" s="4"/>
      <c r="AC1246" s="4"/>
      <c r="AD1246" s="8"/>
      <c r="AE1246" s="4"/>
    </row>
    <row r="1247" spans="2:31" x14ac:dyDescent="0.25">
      <c r="B1247" s="7" t="s">
        <v>2118</v>
      </c>
      <c r="C1247" s="4"/>
      <c r="D1247" s="4"/>
      <c r="E1247" s="4" t="s">
        <v>83</v>
      </c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8" t="s">
        <v>84</v>
      </c>
      <c r="AE1247" s="4"/>
    </row>
    <row r="1248" spans="2:31" x14ac:dyDescent="0.25">
      <c r="B1248" s="7" t="s">
        <v>2120</v>
      </c>
      <c r="C1248" s="4"/>
      <c r="D1248" s="4" t="s">
        <v>174</v>
      </c>
      <c r="E1248" s="4" t="s">
        <v>80</v>
      </c>
      <c r="F1248" s="4">
        <v>65.747532702090197</v>
      </c>
      <c r="G1248" s="4"/>
      <c r="H1248" s="4">
        <v>4.6369999999999996</v>
      </c>
      <c r="I1248" s="4"/>
      <c r="J1248" s="4"/>
      <c r="K1248" s="4">
        <v>4.68</v>
      </c>
      <c r="L1248" s="4">
        <v>4.6159999999999997</v>
      </c>
      <c r="M1248" s="4"/>
      <c r="N1248" s="4"/>
      <c r="O1248" s="4">
        <v>16</v>
      </c>
      <c r="P1248" s="4"/>
      <c r="Q1248" s="4" t="s">
        <v>2121</v>
      </c>
      <c r="R1248" s="4"/>
      <c r="S1248" s="4">
        <v>161.09218286648201</v>
      </c>
      <c r="T1248" s="4">
        <v>65.747532702090197</v>
      </c>
      <c r="U1248" s="4">
        <v>20</v>
      </c>
      <c r="V1248" s="4"/>
      <c r="W1248" s="4"/>
      <c r="X1248" s="4"/>
      <c r="Y1248" s="4"/>
      <c r="Z1248" s="4"/>
      <c r="AA1248" s="4"/>
      <c r="AB1248" s="4"/>
      <c r="AC1248" s="4"/>
      <c r="AD1248" s="8"/>
      <c r="AE1248" s="4"/>
    </row>
    <row r="1249" spans="2:31" x14ac:dyDescent="0.25">
      <c r="B1249" s="7" t="s">
        <v>2120</v>
      </c>
      <c r="C1249" s="4"/>
      <c r="D1249" s="4"/>
      <c r="E1249" s="4" t="s">
        <v>83</v>
      </c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8" t="s">
        <v>84</v>
      </c>
      <c r="AE1249" s="4"/>
    </row>
    <row r="1250" spans="2:31" x14ac:dyDescent="0.25">
      <c r="B1250" s="7" t="s">
        <v>2122</v>
      </c>
      <c r="C1250" s="4"/>
      <c r="D1250" s="4" t="s">
        <v>174</v>
      </c>
      <c r="E1250" s="4" t="s">
        <v>80</v>
      </c>
      <c r="F1250" s="4">
        <v>71.277296431485794</v>
      </c>
      <c r="G1250" s="4"/>
      <c r="H1250" s="4">
        <v>5.5179999999999998</v>
      </c>
      <c r="I1250" s="4"/>
      <c r="J1250" s="4"/>
      <c r="K1250" s="4">
        <v>5.5540000000000003</v>
      </c>
      <c r="L1250" s="4">
        <v>5.4790000000000001</v>
      </c>
      <c r="M1250" s="4"/>
      <c r="N1250" s="4"/>
      <c r="O1250" s="4">
        <v>16</v>
      </c>
      <c r="P1250" s="4"/>
      <c r="Q1250" s="4" t="s">
        <v>2123</v>
      </c>
      <c r="R1250" s="4"/>
      <c r="S1250" s="4">
        <v>135.39994975188301</v>
      </c>
      <c r="T1250" s="4">
        <v>71.277296431485794</v>
      </c>
      <c r="U1250" s="4">
        <v>20</v>
      </c>
      <c r="V1250" s="4"/>
      <c r="W1250" s="4"/>
      <c r="X1250" s="4"/>
      <c r="Y1250" s="4"/>
      <c r="Z1250" s="4"/>
      <c r="AA1250" s="4"/>
      <c r="AB1250" s="4"/>
      <c r="AC1250" s="4"/>
      <c r="AD1250" s="8"/>
      <c r="AE1250" s="4"/>
    </row>
    <row r="1251" spans="2:31" x14ac:dyDescent="0.25">
      <c r="B1251" s="7" t="s">
        <v>2122</v>
      </c>
      <c r="C1251" s="4"/>
      <c r="D1251" s="4"/>
      <c r="E1251" s="4" t="s">
        <v>83</v>
      </c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8" t="s">
        <v>84</v>
      </c>
      <c r="AE1251" s="4"/>
    </row>
    <row r="1252" spans="2:31" x14ac:dyDescent="0.25">
      <c r="B1252" s="7" t="s">
        <v>2124</v>
      </c>
      <c r="C1252" s="4"/>
      <c r="D1252" s="4" t="s">
        <v>89</v>
      </c>
      <c r="E1252" s="4" t="s">
        <v>80</v>
      </c>
      <c r="F1252" s="4">
        <v>15.266370905867999</v>
      </c>
      <c r="G1252" s="4"/>
      <c r="H1252" s="4" t="s">
        <v>837</v>
      </c>
      <c r="I1252" s="4"/>
      <c r="J1252" s="4" t="s">
        <v>837</v>
      </c>
      <c r="K1252" s="4" t="s">
        <v>1009</v>
      </c>
      <c r="L1252" s="4" t="s">
        <v>1561</v>
      </c>
      <c r="M1252" s="4">
        <v>25</v>
      </c>
      <c r="N1252" s="4">
        <v>20</v>
      </c>
      <c r="O1252" s="4" t="s">
        <v>998</v>
      </c>
      <c r="P1252" s="4">
        <v>800</v>
      </c>
      <c r="Q1252" s="4">
        <v>4.3639999999999999</v>
      </c>
      <c r="R1252" s="4"/>
      <c r="S1252" s="4">
        <v>19.108905507601701</v>
      </c>
      <c r="T1252" s="4">
        <v>15.266370905867999</v>
      </c>
      <c r="U1252" s="4" t="s">
        <v>162</v>
      </c>
      <c r="V1252" s="4" t="s">
        <v>92</v>
      </c>
      <c r="W1252" s="4"/>
      <c r="X1252" s="4"/>
      <c r="Y1252" s="4"/>
      <c r="Z1252" s="4"/>
      <c r="AA1252" s="4"/>
      <c r="AB1252" s="4"/>
      <c r="AC1252" s="4"/>
      <c r="AD1252" s="8"/>
      <c r="AE1252" s="4"/>
    </row>
    <row r="1253" spans="2:31" x14ac:dyDescent="0.25">
      <c r="B1253" s="7" t="s">
        <v>2124</v>
      </c>
      <c r="C1253" s="4"/>
      <c r="D1253" s="4"/>
      <c r="E1253" s="4" t="s">
        <v>83</v>
      </c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8" t="s">
        <v>84</v>
      </c>
      <c r="AE1253" s="4"/>
    </row>
    <row r="1254" spans="2:31" x14ac:dyDescent="0.25">
      <c r="B1254" s="7" t="s">
        <v>2125</v>
      </c>
      <c r="C1254" s="4"/>
      <c r="D1254" s="4" t="s">
        <v>89</v>
      </c>
      <c r="E1254" s="4" t="s">
        <v>80</v>
      </c>
      <c r="F1254" s="4">
        <v>56.524458663409597</v>
      </c>
      <c r="G1254" s="4"/>
      <c r="H1254" s="4" t="s">
        <v>2126</v>
      </c>
      <c r="I1254" s="4"/>
      <c r="J1254" s="4" t="s">
        <v>2127</v>
      </c>
      <c r="K1254" s="4" t="s">
        <v>2128</v>
      </c>
      <c r="L1254" s="4" t="s">
        <v>2129</v>
      </c>
      <c r="M1254" s="4">
        <v>25</v>
      </c>
      <c r="N1254" s="4">
        <v>25</v>
      </c>
      <c r="O1254" s="4" t="s">
        <v>2130</v>
      </c>
      <c r="P1254" s="4" t="s">
        <v>2131</v>
      </c>
      <c r="Q1254" s="4">
        <v>83.991</v>
      </c>
      <c r="R1254" s="4"/>
      <c r="S1254" s="4">
        <v>57.773053148930003</v>
      </c>
      <c r="T1254" s="4">
        <v>56.524458663409597</v>
      </c>
      <c r="U1254" s="4" t="s">
        <v>162</v>
      </c>
      <c r="V1254" s="4" t="s">
        <v>162</v>
      </c>
      <c r="W1254" s="4"/>
      <c r="X1254" s="4"/>
      <c r="Y1254" s="4"/>
      <c r="Z1254" s="4"/>
      <c r="AA1254" s="4"/>
      <c r="AB1254" s="4"/>
      <c r="AC1254" s="4"/>
      <c r="AD1254" s="8"/>
      <c r="AE1254" s="4"/>
    </row>
    <row r="1255" spans="2:31" x14ac:dyDescent="0.25">
      <c r="B1255" s="7" t="s">
        <v>2125</v>
      </c>
      <c r="C1255" s="4"/>
      <c r="D1255" s="4"/>
      <c r="E1255" s="4" t="s">
        <v>83</v>
      </c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8" t="s">
        <v>84</v>
      </c>
      <c r="AE1255" s="4"/>
    </row>
    <row r="1256" spans="2:31" x14ac:dyDescent="0.25">
      <c r="B1256" s="7" t="s">
        <v>2132</v>
      </c>
      <c r="C1256" s="4"/>
      <c r="D1256" s="4" t="s">
        <v>89</v>
      </c>
      <c r="E1256" s="4" t="s">
        <v>80</v>
      </c>
      <c r="F1256" s="4">
        <v>23.322258648016302</v>
      </c>
      <c r="G1256" s="4"/>
      <c r="H1256" s="4" t="s">
        <v>2133</v>
      </c>
      <c r="I1256" s="4"/>
      <c r="J1256" s="4" t="s">
        <v>2134</v>
      </c>
      <c r="K1256" s="4" t="s">
        <v>2135</v>
      </c>
      <c r="L1256" s="4" t="s">
        <v>2136</v>
      </c>
      <c r="M1256" s="4">
        <v>25</v>
      </c>
      <c r="N1256" s="4">
        <v>20</v>
      </c>
      <c r="O1256" s="4" t="s">
        <v>2137</v>
      </c>
      <c r="P1256" s="4" t="s">
        <v>2138</v>
      </c>
      <c r="Q1256" s="4">
        <v>17.350000000000001</v>
      </c>
      <c r="R1256" s="4"/>
      <c r="S1256" s="4">
        <v>26.475173865887399</v>
      </c>
      <c r="T1256" s="4">
        <v>23.322258648016302</v>
      </c>
      <c r="U1256" s="4" t="s">
        <v>162</v>
      </c>
      <c r="V1256" s="4" t="s">
        <v>92</v>
      </c>
      <c r="W1256" s="4"/>
      <c r="X1256" s="4"/>
      <c r="Y1256" s="4"/>
      <c r="Z1256" s="4"/>
      <c r="AA1256" s="4"/>
      <c r="AB1256" s="4"/>
      <c r="AC1256" s="4"/>
      <c r="AD1256" s="8"/>
      <c r="AE1256" s="4"/>
    </row>
    <row r="1257" spans="2:31" x14ac:dyDescent="0.25">
      <c r="B1257" s="7" t="s">
        <v>2132</v>
      </c>
      <c r="C1257" s="4"/>
      <c r="D1257" s="4"/>
      <c r="E1257" s="4" t="s">
        <v>83</v>
      </c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8" t="s">
        <v>84</v>
      </c>
      <c r="AE1257" s="4"/>
    </row>
    <row r="1258" spans="2:31" x14ac:dyDescent="0.25">
      <c r="B1258" s="7" t="s">
        <v>2139</v>
      </c>
      <c r="C1258" s="4"/>
      <c r="D1258" s="4" t="s">
        <v>89</v>
      </c>
      <c r="E1258" s="4" t="s">
        <v>80</v>
      </c>
      <c r="F1258" s="4">
        <v>31.711692242425102</v>
      </c>
      <c r="G1258" s="4"/>
      <c r="H1258" s="4" t="s">
        <v>2140</v>
      </c>
      <c r="I1258" s="4"/>
      <c r="J1258" s="4" t="s">
        <v>1720</v>
      </c>
      <c r="K1258" s="4" t="s">
        <v>2141</v>
      </c>
      <c r="L1258" s="4" t="s">
        <v>2142</v>
      </c>
      <c r="M1258" s="4">
        <v>25</v>
      </c>
      <c r="N1258" s="4">
        <v>25</v>
      </c>
      <c r="O1258" s="4" t="s">
        <v>1723</v>
      </c>
      <c r="P1258" s="4" t="s">
        <v>1724</v>
      </c>
      <c r="Q1258" s="4">
        <v>86.037000000000006</v>
      </c>
      <c r="R1258" s="4"/>
      <c r="S1258" s="4">
        <v>32.601866802955001</v>
      </c>
      <c r="T1258" s="4">
        <v>31.711692242425102</v>
      </c>
      <c r="U1258" s="4" t="s">
        <v>162</v>
      </c>
      <c r="V1258" s="4" t="s">
        <v>162</v>
      </c>
      <c r="W1258" s="4"/>
      <c r="X1258" s="4"/>
      <c r="Y1258" s="4"/>
      <c r="Z1258" s="4"/>
      <c r="AA1258" s="4"/>
      <c r="AB1258" s="4"/>
      <c r="AC1258" s="4"/>
      <c r="AD1258" s="8"/>
      <c r="AE1258" s="4"/>
    </row>
    <row r="1259" spans="2:31" x14ac:dyDescent="0.25">
      <c r="B1259" s="7" t="s">
        <v>2139</v>
      </c>
      <c r="C1259" s="4"/>
      <c r="D1259" s="4"/>
      <c r="E1259" s="4" t="s">
        <v>83</v>
      </c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8" t="s">
        <v>84</v>
      </c>
      <c r="AE1259" s="4"/>
    </row>
    <row r="1260" spans="2:31" x14ac:dyDescent="0.25">
      <c r="B1260" s="7" t="s">
        <v>2143</v>
      </c>
      <c r="C1260" s="4"/>
      <c r="D1260" s="4" t="s">
        <v>89</v>
      </c>
      <c r="E1260" s="4" t="s">
        <v>80</v>
      </c>
      <c r="F1260" s="4">
        <v>11.0213082299425</v>
      </c>
      <c r="G1260" s="4"/>
      <c r="H1260" s="4" t="s">
        <v>1014</v>
      </c>
      <c r="I1260" s="4"/>
      <c r="J1260" s="4" t="s">
        <v>837</v>
      </c>
      <c r="K1260" s="4" t="s">
        <v>1081</v>
      </c>
      <c r="L1260" s="4" t="s">
        <v>1201</v>
      </c>
      <c r="M1260" s="4">
        <v>25</v>
      </c>
      <c r="N1260" s="4">
        <v>20</v>
      </c>
      <c r="O1260" s="4" t="s">
        <v>998</v>
      </c>
      <c r="P1260" s="4">
        <v>800</v>
      </c>
      <c r="Q1260" s="4">
        <v>5.9420000000000002</v>
      </c>
      <c r="R1260" s="4"/>
      <c r="S1260" s="4">
        <v>14.222388484003</v>
      </c>
      <c r="T1260" s="4">
        <v>11.0213082299425</v>
      </c>
      <c r="U1260" s="4" t="s">
        <v>162</v>
      </c>
      <c r="V1260" s="4" t="s">
        <v>92</v>
      </c>
      <c r="W1260" s="4"/>
      <c r="X1260" s="4"/>
      <c r="Y1260" s="4"/>
      <c r="Z1260" s="4"/>
      <c r="AA1260" s="4"/>
      <c r="AB1260" s="4"/>
      <c r="AC1260" s="4"/>
      <c r="AD1260" s="8"/>
      <c r="AE1260" s="4"/>
    </row>
    <row r="1261" spans="2:31" x14ac:dyDescent="0.25">
      <c r="B1261" s="7" t="s">
        <v>2143</v>
      </c>
      <c r="C1261" s="4"/>
      <c r="D1261" s="4"/>
      <c r="E1261" s="4" t="s">
        <v>83</v>
      </c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8" t="s">
        <v>84</v>
      </c>
      <c r="AE1261" s="4"/>
    </row>
    <row r="1262" spans="2:31" x14ac:dyDescent="0.25">
      <c r="B1262" s="7" t="s">
        <v>2144</v>
      </c>
      <c r="C1262" s="4"/>
      <c r="D1262" s="4" t="s">
        <v>89</v>
      </c>
      <c r="E1262" s="4" t="s">
        <v>80</v>
      </c>
      <c r="F1262" s="4">
        <v>112.643917570916</v>
      </c>
      <c r="G1262" s="4"/>
      <c r="H1262" s="4" t="s">
        <v>1529</v>
      </c>
      <c r="I1262" s="4"/>
      <c r="J1262" s="4" t="s">
        <v>1098</v>
      </c>
      <c r="K1262" s="4" t="s">
        <v>2024</v>
      </c>
      <c r="L1262" s="4" t="s">
        <v>1467</v>
      </c>
      <c r="M1262" s="4">
        <v>25</v>
      </c>
      <c r="N1262" s="4">
        <v>20</v>
      </c>
      <c r="O1262" s="4" t="s">
        <v>1101</v>
      </c>
      <c r="P1262" s="4" t="s">
        <v>1102</v>
      </c>
      <c r="Q1262" s="4">
        <v>2.6030000000000002</v>
      </c>
      <c r="R1262" s="4"/>
      <c r="S1262" s="4">
        <v>158.22134098582299</v>
      </c>
      <c r="T1262" s="4">
        <v>112.643917570916</v>
      </c>
      <c r="U1262" s="4" t="s">
        <v>162</v>
      </c>
      <c r="V1262" s="4" t="s">
        <v>92</v>
      </c>
      <c r="W1262" s="4"/>
      <c r="X1262" s="4"/>
      <c r="Y1262" s="4"/>
      <c r="Z1262" s="4"/>
      <c r="AA1262" s="4"/>
      <c r="AB1262" s="4"/>
      <c r="AC1262" s="4"/>
      <c r="AD1262" s="8"/>
      <c r="AE1262" s="4"/>
    </row>
    <row r="1263" spans="2:31" x14ac:dyDescent="0.25">
      <c r="B1263" s="7" t="s">
        <v>2144</v>
      </c>
      <c r="C1263" s="4"/>
      <c r="D1263" s="4"/>
      <c r="E1263" s="4" t="s">
        <v>83</v>
      </c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8" t="s">
        <v>84</v>
      </c>
      <c r="AE1263" s="4"/>
    </row>
    <row r="1264" spans="2:31" x14ac:dyDescent="0.25">
      <c r="B1264" s="7" t="s">
        <v>2145</v>
      </c>
      <c r="C1264" s="4"/>
      <c r="D1264" s="4" t="s">
        <v>89</v>
      </c>
      <c r="E1264" s="4" t="s">
        <v>80</v>
      </c>
      <c r="F1264" s="4">
        <v>138.475169502456</v>
      </c>
      <c r="G1264" s="4"/>
      <c r="H1264" s="4" t="s">
        <v>2146</v>
      </c>
      <c r="I1264" s="4"/>
      <c r="J1264" s="4" t="s">
        <v>2147</v>
      </c>
      <c r="K1264" s="4" t="s">
        <v>2148</v>
      </c>
      <c r="L1264" s="4" t="s">
        <v>2149</v>
      </c>
      <c r="M1264" s="4">
        <v>25</v>
      </c>
      <c r="N1264" s="4">
        <v>20</v>
      </c>
      <c r="O1264" s="4" t="s">
        <v>2150</v>
      </c>
      <c r="P1264" s="4" t="s">
        <v>2151</v>
      </c>
      <c r="Q1264" s="4">
        <v>2.629</v>
      </c>
      <c r="R1264" s="4"/>
      <c r="S1264" s="4">
        <v>174.76074973245699</v>
      </c>
      <c r="T1264" s="4">
        <v>138.475169502456</v>
      </c>
      <c r="U1264" s="4" t="s">
        <v>162</v>
      </c>
      <c r="V1264" s="4" t="s">
        <v>92</v>
      </c>
      <c r="W1264" s="4"/>
      <c r="X1264" s="4"/>
      <c r="Y1264" s="4"/>
      <c r="Z1264" s="4"/>
      <c r="AA1264" s="4"/>
      <c r="AB1264" s="4"/>
      <c r="AC1264" s="4"/>
      <c r="AD1264" s="8"/>
      <c r="AE1264" s="4"/>
    </row>
    <row r="1265" spans="2:31" x14ac:dyDescent="0.25">
      <c r="B1265" s="7" t="s">
        <v>2145</v>
      </c>
      <c r="C1265" s="4"/>
      <c r="D1265" s="4"/>
      <c r="E1265" s="4" t="s">
        <v>83</v>
      </c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8" t="s">
        <v>84</v>
      </c>
      <c r="AE1265" s="4"/>
    </row>
    <row r="1266" spans="2:31" x14ac:dyDescent="0.25">
      <c r="B1266" s="7" t="s">
        <v>2152</v>
      </c>
      <c r="C1266" s="4"/>
      <c r="D1266" s="4" t="s">
        <v>89</v>
      </c>
      <c r="E1266" s="4" t="s">
        <v>80</v>
      </c>
      <c r="F1266" s="4">
        <v>9.9937642368182704</v>
      </c>
      <c r="G1266" s="4"/>
      <c r="H1266" s="4" t="s">
        <v>2153</v>
      </c>
      <c r="I1266" s="4"/>
      <c r="J1266" s="4" t="s">
        <v>2154</v>
      </c>
      <c r="K1266" s="4" t="s">
        <v>2155</v>
      </c>
      <c r="L1266" s="4" t="s">
        <v>2156</v>
      </c>
      <c r="M1266" s="4">
        <v>25</v>
      </c>
      <c r="N1266" s="4">
        <v>25</v>
      </c>
      <c r="O1266" s="4" t="s">
        <v>2157</v>
      </c>
      <c r="P1266" s="4" t="s">
        <v>2158</v>
      </c>
      <c r="Q1266" s="4">
        <v>361.28699999999998</v>
      </c>
      <c r="R1266" s="4"/>
      <c r="S1266" s="4">
        <v>11.6879787057772</v>
      </c>
      <c r="T1266" s="4">
        <v>9.9937642368182704</v>
      </c>
      <c r="U1266" s="4" t="s">
        <v>162</v>
      </c>
      <c r="V1266" s="4" t="s">
        <v>162</v>
      </c>
      <c r="W1266" s="4"/>
      <c r="X1266" s="4"/>
      <c r="Y1266" s="4"/>
      <c r="Z1266" s="4"/>
      <c r="AA1266" s="4"/>
      <c r="AB1266" s="4"/>
      <c r="AC1266" s="4"/>
      <c r="AD1266" s="8"/>
      <c r="AE1266" s="4"/>
    </row>
    <row r="1267" spans="2:31" x14ac:dyDescent="0.25">
      <c r="B1267" s="7" t="s">
        <v>2152</v>
      </c>
      <c r="C1267" s="4"/>
      <c r="D1267" s="4"/>
      <c r="E1267" s="4" t="s">
        <v>83</v>
      </c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8" t="s">
        <v>84</v>
      </c>
      <c r="AE1267" s="4"/>
    </row>
    <row r="1268" spans="2:31" x14ac:dyDescent="0.25">
      <c r="B1268" s="7" t="s">
        <v>2159</v>
      </c>
      <c r="C1268" s="4"/>
      <c r="D1268" s="4" t="s">
        <v>89</v>
      </c>
      <c r="E1268" s="4" t="s">
        <v>80</v>
      </c>
      <c r="F1268" s="4">
        <v>7.8010811457765197</v>
      </c>
      <c r="G1268" s="4"/>
      <c r="H1268" s="4" t="s">
        <v>2160</v>
      </c>
      <c r="I1268" s="4"/>
      <c r="J1268" s="4" t="s">
        <v>2154</v>
      </c>
      <c r="K1268" s="4" t="s">
        <v>2161</v>
      </c>
      <c r="L1268" s="4" t="s">
        <v>2162</v>
      </c>
      <c r="M1268" s="4">
        <v>25</v>
      </c>
      <c r="N1268" s="4">
        <v>25</v>
      </c>
      <c r="O1268" s="4" t="s">
        <v>2157</v>
      </c>
      <c r="P1268" s="4" t="s">
        <v>2158</v>
      </c>
      <c r="Q1268" s="4">
        <v>456.79399999999998</v>
      </c>
      <c r="R1268" s="4"/>
      <c r="S1268" s="4">
        <v>9.3474051551005797</v>
      </c>
      <c r="T1268" s="4">
        <v>7.8010811457765197</v>
      </c>
      <c r="U1268" s="4" t="s">
        <v>162</v>
      </c>
      <c r="V1268" s="4" t="s">
        <v>162</v>
      </c>
      <c r="W1268" s="4"/>
      <c r="X1268" s="4"/>
      <c r="Y1268" s="4"/>
      <c r="Z1268" s="4"/>
      <c r="AA1268" s="4"/>
      <c r="AB1268" s="4"/>
      <c r="AC1268" s="4"/>
      <c r="AD1268" s="8"/>
      <c r="AE1268" s="4"/>
    </row>
    <row r="1269" spans="2:31" x14ac:dyDescent="0.25">
      <c r="B1269" s="7" t="s">
        <v>2159</v>
      </c>
      <c r="C1269" s="4"/>
      <c r="D1269" s="4"/>
      <c r="E1269" s="4" t="s">
        <v>83</v>
      </c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8" t="s">
        <v>84</v>
      </c>
      <c r="AE1269" s="4"/>
    </row>
    <row r="1270" spans="2:31" x14ac:dyDescent="0.25">
      <c r="B1270" s="7" t="s">
        <v>2163</v>
      </c>
      <c r="C1270" s="4"/>
      <c r="D1270" s="4" t="s">
        <v>89</v>
      </c>
      <c r="E1270" s="4" t="s">
        <v>80</v>
      </c>
      <c r="F1270" s="4">
        <v>4.2576310478239501</v>
      </c>
      <c r="G1270" s="4"/>
      <c r="H1270" s="4" t="s">
        <v>2164</v>
      </c>
      <c r="I1270" s="4"/>
      <c r="J1270" s="4" t="s">
        <v>2154</v>
      </c>
      <c r="K1270" s="4" t="s">
        <v>2165</v>
      </c>
      <c r="L1270" s="4" t="s">
        <v>2166</v>
      </c>
      <c r="M1270" s="4">
        <v>25</v>
      </c>
      <c r="N1270" s="4">
        <v>25</v>
      </c>
      <c r="O1270" s="4" t="s">
        <v>2157</v>
      </c>
      <c r="P1270" s="4" t="s">
        <v>2158</v>
      </c>
      <c r="Q1270" s="4">
        <v>846.03800000000001</v>
      </c>
      <c r="R1270" s="4"/>
      <c r="S1270" s="4">
        <v>5.0012163016765898</v>
      </c>
      <c r="T1270" s="4">
        <v>4.2576310478239501</v>
      </c>
      <c r="U1270" s="4" t="s">
        <v>162</v>
      </c>
      <c r="V1270" s="4" t="s">
        <v>162</v>
      </c>
      <c r="W1270" s="4"/>
      <c r="X1270" s="4"/>
      <c r="Y1270" s="4"/>
      <c r="Z1270" s="4"/>
      <c r="AA1270" s="4"/>
      <c r="AB1270" s="4"/>
      <c r="AC1270" s="4"/>
      <c r="AD1270" s="8"/>
      <c r="AE1270" s="4"/>
    </row>
    <row r="1271" spans="2:31" x14ac:dyDescent="0.25">
      <c r="B1271" s="7" t="s">
        <v>2163</v>
      </c>
      <c r="C1271" s="4"/>
      <c r="D1271" s="4"/>
      <c r="E1271" s="4" t="s">
        <v>83</v>
      </c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8" t="s">
        <v>84</v>
      </c>
      <c r="AE1271" s="4"/>
    </row>
    <row r="1272" spans="2:31" x14ac:dyDescent="0.25">
      <c r="B1272" s="7" t="s">
        <v>2167</v>
      </c>
      <c r="C1272" s="4"/>
      <c r="D1272" s="4" t="s">
        <v>89</v>
      </c>
      <c r="E1272" s="4" t="s">
        <v>80</v>
      </c>
      <c r="F1272" s="4">
        <v>5.7025280190546601</v>
      </c>
      <c r="G1272" s="4"/>
      <c r="H1272" s="4" t="s">
        <v>2168</v>
      </c>
      <c r="I1272" s="4"/>
      <c r="J1272" s="4" t="s">
        <v>2154</v>
      </c>
      <c r="K1272" s="4" t="s">
        <v>2169</v>
      </c>
      <c r="L1272" s="4" t="s">
        <v>2170</v>
      </c>
      <c r="M1272" s="4">
        <v>25</v>
      </c>
      <c r="N1272" s="4">
        <v>25</v>
      </c>
      <c r="O1272" s="4" t="s">
        <v>2157</v>
      </c>
      <c r="P1272" s="4" t="s">
        <v>2158</v>
      </c>
      <c r="Q1272" s="4">
        <v>630.08900000000006</v>
      </c>
      <c r="R1272" s="4"/>
      <c r="S1272" s="4">
        <v>6.7295825899972499</v>
      </c>
      <c r="T1272" s="4">
        <v>5.7025280190546601</v>
      </c>
      <c r="U1272" s="4" t="s">
        <v>162</v>
      </c>
      <c r="V1272" s="4" t="s">
        <v>162</v>
      </c>
      <c r="W1272" s="4"/>
      <c r="X1272" s="4"/>
      <c r="Y1272" s="4"/>
      <c r="Z1272" s="4"/>
      <c r="AA1272" s="4"/>
      <c r="AB1272" s="4"/>
      <c r="AC1272" s="4"/>
      <c r="AD1272" s="8"/>
      <c r="AE1272" s="4"/>
    </row>
    <row r="1273" spans="2:31" x14ac:dyDescent="0.25">
      <c r="B1273" s="7" t="s">
        <v>2167</v>
      </c>
      <c r="C1273" s="4"/>
      <c r="D1273" s="4"/>
      <c r="E1273" s="4" t="s">
        <v>83</v>
      </c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8" t="s">
        <v>84</v>
      </c>
      <c r="AE1273" s="4"/>
    </row>
    <row r="1274" spans="2:31" x14ac:dyDescent="0.25">
      <c r="B1274" s="7" t="s">
        <v>2171</v>
      </c>
      <c r="C1274" s="4"/>
      <c r="D1274" s="4" t="s">
        <v>89</v>
      </c>
      <c r="E1274" s="4" t="s">
        <v>80</v>
      </c>
      <c r="F1274" s="4">
        <v>4.8889242204263503</v>
      </c>
      <c r="G1274" s="4"/>
      <c r="H1274" s="4" t="s">
        <v>2172</v>
      </c>
      <c r="I1274" s="4"/>
      <c r="J1274" s="4" t="s">
        <v>2154</v>
      </c>
      <c r="K1274" s="4" t="s">
        <v>2173</v>
      </c>
      <c r="L1274" s="4" t="s">
        <v>2174</v>
      </c>
      <c r="M1274" s="4">
        <v>25</v>
      </c>
      <c r="N1274" s="4">
        <v>25</v>
      </c>
      <c r="O1274" s="4" t="s">
        <v>2157</v>
      </c>
      <c r="P1274" s="4" t="s">
        <v>2158</v>
      </c>
      <c r="Q1274" s="4">
        <v>741.81600000000003</v>
      </c>
      <c r="R1274" s="4"/>
      <c r="S1274" s="4">
        <v>5.67074247049647</v>
      </c>
      <c r="T1274" s="4">
        <v>4.8889242204263503</v>
      </c>
      <c r="U1274" s="4" t="s">
        <v>162</v>
      </c>
      <c r="V1274" s="4" t="s">
        <v>162</v>
      </c>
      <c r="W1274" s="4"/>
      <c r="X1274" s="4"/>
      <c r="Y1274" s="4"/>
      <c r="Z1274" s="4"/>
      <c r="AA1274" s="4"/>
      <c r="AB1274" s="4"/>
      <c r="AC1274" s="4"/>
      <c r="AD1274" s="8"/>
      <c r="AE1274" s="4"/>
    </row>
    <row r="1275" spans="2:31" x14ac:dyDescent="0.25">
      <c r="B1275" s="7" t="s">
        <v>2171</v>
      </c>
      <c r="C1275" s="4"/>
      <c r="D1275" s="4"/>
      <c r="E1275" s="4" t="s">
        <v>83</v>
      </c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8" t="s">
        <v>84</v>
      </c>
      <c r="AE1275" s="4"/>
    </row>
    <row r="1276" spans="2:31" x14ac:dyDescent="0.25">
      <c r="B1276" s="7" t="s">
        <v>2175</v>
      </c>
      <c r="C1276" s="4"/>
      <c r="D1276" s="4" t="s">
        <v>89</v>
      </c>
      <c r="E1276" s="4" t="s">
        <v>80</v>
      </c>
      <c r="F1276" s="4">
        <v>4.0106218155472897</v>
      </c>
      <c r="G1276" s="4"/>
      <c r="H1276" s="4" t="s">
        <v>2176</v>
      </c>
      <c r="I1276" s="4"/>
      <c r="J1276" s="4" t="s">
        <v>2154</v>
      </c>
      <c r="K1276" s="4" t="s">
        <v>2177</v>
      </c>
      <c r="L1276" s="4" t="s">
        <v>2178</v>
      </c>
      <c r="M1276" s="4">
        <v>25</v>
      </c>
      <c r="N1276" s="4">
        <v>25</v>
      </c>
      <c r="O1276" s="4" t="s">
        <v>2157</v>
      </c>
      <c r="P1276" s="4" t="s">
        <v>2158</v>
      </c>
      <c r="Q1276" s="4">
        <v>896.94</v>
      </c>
      <c r="R1276" s="4"/>
      <c r="S1276" s="4">
        <v>4.7227738691671499</v>
      </c>
      <c r="T1276" s="4">
        <v>4.0106218155472897</v>
      </c>
      <c r="U1276" s="4" t="s">
        <v>162</v>
      </c>
      <c r="V1276" s="4" t="s">
        <v>162</v>
      </c>
      <c r="W1276" s="4"/>
      <c r="X1276" s="4"/>
      <c r="Y1276" s="4"/>
      <c r="Z1276" s="4"/>
      <c r="AA1276" s="4"/>
      <c r="AB1276" s="4"/>
      <c r="AC1276" s="4"/>
      <c r="AD1276" s="8"/>
      <c r="AE1276" s="4"/>
    </row>
    <row r="1277" spans="2:31" x14ac:dyDescent="0.25">
      <c r="B1277" s="7" t="s">
        <v>2175</v>
      </c>
      <c r="C1277" s="4"/>
      <c r="D1277" s="4"/>
      <c r="E1277" s="4" t="s">
        <v>83</v>
      </c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8" t="s">
        <v>84</v>
      </c>
      <c r="AE1277" s="4"/>
    </row>
    <row r="1278" spans="2:31" x14ac:dyDescent="0.25">
      <c r="B1278" s="7" t="s">
        <v>2179</v>
      </c>
      <c r="C1278" s="4"/>
      <c r="D1278" s="4" t="s">
        <v>89</v>
      </c>
      <c r="E1278" s="4" t="s">
        <v>80</v>
      </c>
      <c r="F1278" s="4">
        <v>5.3778798925089397</v>
      </c>
      <c r="G1278" s="4"/>
      <c r="H1278" s="4" t="s">
        <v>2180</v>
      </c>
      <c r="I1278" s="4"/>
      <c r="J1278" s="4" t="s">
        <v>2154</v>
      </c>
      <c r="K1278" s="4" t="s">
        <v>2181</v>
      </c>
      <c r="L1278" s="4" t="s">
        <v>2182</v>
      </c>
      <c r="M1278" s="4">
        <v>25</v>
      </c>
      <c r="N1278" s="4">
        <v>25</v>
      </c>
      <c r="O1278" s="4" t="s">
        <v>2157</v>
      </c>
      <c r="P1278" s="4" t="s">
        <v>2158</v>
      </c>
      <c r="Q1278" s="4">
        <v>651.16399999999999</v>
      </c>
      <c r="R1278" s="4"/>
      <c r="S1278" s="4">
        <v>6.6518638855366703</v>
      </c>
      <c r="T1278" s="4">
        <v>5.3778798925089397</v>
      </c>
      <c r="U1278" s="4" t="s">
        <v>162</v>
      </c>
      <c r="V1278" s="4" t="s">
        <v>162</v>
      </c>
      <c r="W1278" s="4"/>
      <c r="X1278" s="4"/>
      <c r="Y1278" s="4"/>
      <c r="Z1278" s="4"/>
      <c r="AA1278" s="4"/>
      <c r="AB1278" s="4"/>
      <c r="AC1278" s="4"/>
      <c r="AD1278" s="8"/>
      <c r="AE1278" s="4"/>
    </row>
    <row r="1279" spans="2:31" x14ac:dyDescent="0.25">
      <c r="B1279" s="7" t="s">
        <v>2179</v>
      </c>
      <c r="C1279" s="4"/>
      <c r="D1279" s="4"/>
      <c r="E1279" s="4" t="s">
        <v>83</v>
      </c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8" t="s">
        <v>84</v>
      </c>
      <c r="AE1279" s="4"/>
    </row>
    <row r="1280" spans="2:31" x14ac:dyDescent="0.25">
      <c r="B1280" s="7" t="s">
        <v>2183</v>
      </c>
      <c r="C1280" s="4"/>
      <c r="D1280" s="4" t="s">
        <v>89</v>
      </c>
      <c r="E1280" s="4" t="s">
        <v>80</v>
      </c>
      <c r="F1280" s="4">
        <v>4.5963989631276503</v>
      </c>
      <c r="G1280" s="4"/>
      <c r="H1280" s="4" t="s">
        <v>2184</v>
      </c>
      <c r="I1280" s="4"/>
      <c r="J1280" s="4" t="s">
        <v>2154</v>
      </c>
      <c r="K1280" s="4" t="s">
        <v>2185</v>
      </c>
      <c r="L1280" s="4" t="s">
        <v>2186</v>
      </c>
      <c r="M1280" s="4">
        <v>25</v>
      </c>
      <c r="N1280" s="4">
        <v>25</v>
      </c>
      <c r="O1280" s="4" t="s">
        <v>2157</v>
      </c>
      <c r="P1280" s="4" t="s">
        <v>2158</v>
      </c>
      <c r="Q1280" s="4">
        <v>785.71799999999996</v>
      </c>
      <c r="R1280" s="4"/>
      <c r="S1280" s="4">
        <v>5.3732556636795898</v>
      </c>
      <c r="T1280" s="4">
        <v>4.5963989631276503</v>
      </c>
      <c r="U1280" s="4" t="s">
        <v>162</v>
      </c>
      <c r="V1280" s="4" t="s">
        <v>162</v>
      </c>
      <c r="W1280" s="4"/>
      <c r="X1280" s="4"/>
      <c r="Y1280" s="4"/>
      <c r="Z1280" s="4"/>
      <c r="AA1280" s="4"/>
      <c r="AB1280" s="4"/>
      <c r="AC1280" s="4"/>
      <c r="AD1280" s="8"/>
      <c r="AE1280" s="4"/>
    </row>
    <row r="1281" spans="2:31" x14ac:dyDescent="0.25">
      <c r="B1281" s="7" t="s">
        <v>2183</v>
      </c>
      <c r="C1281" s="4"/>
      <c r="D1281" s="4"/>
      <c r="E1281" s="4" t="s">
        <v>83</v>
      </c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8" t="s">
        <v>84</v>
      </c>
      <c r="AE1281" s="4"/>
    </row>
    <row r="1282" spans="2:31" x14ac:dyDescent="0.25">
      <c r="B1282" s="7" t="s">
        <v>2187</v>
      </c>
      <c r="C1282" s="4"/>
      <c r="D1282" s="4" t="s">
        <v>89</v>
      </c>
      <c r="E1282" s="4" t="s">
        <v>80</v>
      </c>
      <c r="F1282" s="4">
        <v>15.5317195342296</v>
      </c>
      <c r="G1282" s="4"/>
      <c r="H1282" s="4" t="s">
        <v>1178</v>
      </c>
      <c r="I1282" s="4"/>
      <c r="J1282" s="4" t="s">
        <v>1026</v>
      </c>
      <c r="K1282" s="4" t="s">
        <v>1141</v>
      </c>
      <c r="L1282" s="4" t="s">
        <v>2188</v>
      </c>
      <c r="M1282" s="4">
        <v>25</v>
      </c>
      <c r="N1282" s="4">
        <v>20</v>
      </c>
      <c r="O1282" s="4" t="s">
        <v>1029</v>
      </c>
      <c r="P1282" s="4" t="s">
        <v>1030</v>
      </c>
      <c r="Q1282" s="4">
        <v>42.170999999999999</v>
      </c>
      <c r="R1282" s="4"/>
      <c r="S1282" s="4">
        <v>20.0373542280539</v>
      </c>
      <c r="T1282" s="4">
        <v>15.5317195342296</v>
      </c>
      <c r="U1282" s="4" t="s">
        <v>162</v>
      </c>
      <c r="V1282" s="4" t="s">
        <v>92</v>
      </c>
      <c r="W1282" s="4"/>
      <c r="X1282" s="4"/>
      <c r="Y1282" s="4"/>
      <c r="Z1282" s="4"/>
      <c r="AA1282" s="4"/>
      <c r="AB1282" s="4"/>
      <c r="AC1282" s="4"/>
      <c r="AD1282" s="8"/>
      <c r="AE1282" s="4"/>
    </row>
    <row r="1283" spans="2:31" x14ac:dyDescent="0.25">
      <c r="B1283" s="7" t="s">
        <v>2187</v>
      </c>
      <c r="C1283" s="4"/>
      <c r="D1283" s="4"/>
      <c r="E1283" s="4" t="s">
        <v>83</v>
      </c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8" t="s">
        <v>84</v>
      </c>
      <c r="AE1283" s="4"/>
    </row>
    <row r="1284" spans="2:31" x14ac:dyDescent="0.25">
      <c r="B1284" s="7" t="s">
        <v>2189</v>
      </c>
      <c r="C1284" s="4"/>
      <c r="D1284" s="4" t="s">
        <v>89</v>
      </c>
      <c r="E1284" s="4" t="s">
        <v>80</v>
      </c>
      <c r="F1284" s="4">
        <v>12.7679735018556</v>
      </c>
      <c r="G1284" s="4"/>
      <c r="H1284" s="4" t="s">
        <v>2190</v>
      </c>
      <c r="I1284" s="4"/>
      <c r="J1284" s="4" t="s">
        <v>2154</v>
      </c>
      <c r="K1284" s="4" t="s">
        <v>2191</v>
      </c>
      <c r="L1284" s="4" t="s">
        <v>2192</v>
      </c>
      <c r="M1284" s="4">
        <v>25</v>
      </c>
      <c r="N1284" s="4">
        <v>25</v>
      </c>
      <c r="O1284" s="4" t="s">
        <v>2157</v>
      </c>
      <c r="P1284" s="4" t="s">
        <v>2158</v>
      </c>
      <c r="Q1284" s="4">
        <v>303.33300000000003</v>
      </c>
      <c r="R1284" s="4"/>
      <c r="S1284" s="4">
        <v>13.056241336627799</v>
      </c>
      <c r="T1284" s="4">
        <v>12.7679735018556</v>
      </c>
      <c r="U1284" s="4" t="s">
        <v>162</v>
      </c>
      <c r="V1284" s="4" t="s">
        <v>162</v>
      </c>
      <c r="W1284" s="4"/>
      <c r="X1284" s="4"/>
      <c r="Y1284" s="4"/>
      <c r="Z1284" s="4"/>
      <c r="AA1284" s="4"/>
      <c r="AB1284" s="4"/>
      <c r="AC1284" s="4"/>
      <c r="AD1284" s="8"/>
      <c r="AE1284" s="4"/>
    </row>
    <row r="1285" spans="2:31" x14ac:dyDescent="0.25">
      <c r="B1285" s="7" t="s">
        <v>2189</v>
      </c>
      <c r="C1285" s="4"/>
      <c r="D1285" s="4"/>
      <c r="E1285" s="4" t="s">
        <v>83</v>
      </c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8" t="s">
        <v>84</v>
      </c>
      <c r="AE1285" s="4"/>
    </row>
    <row r="1286" spans="2:31" x14ac:dyDescent="0.25">
      <c r="B1286" s="7" t="s">
        <v>2193</v>
      </c>
      <c r="C1286" s="4"/>
      <c r="D1286" s="4" t="s">
        <v>89</v>
      </c>
      <c r="E1286" s="4" t="s">
        <v>80</v>
      </c>
      <c r="F1286" s="4">
        <v>6.2680259335134902</v>
      </c>
      <c r="G1286" s="4"/>
      <c r="H1286" s="4" t="s">
        <v>2194</v>
      </c>
      <c r="I1286" s="4"/>
      <c r="J1286" s="4" t="s">
        <v>2154</v>
      </c>
      <c r="K1286" s="4" t="s">
        <v>2195</v>
      </c>
      <c r="L1286" s="4" t="s">
        <v>2196</v>
      </c>
      <c r="M1286" s="4">
        <v>25</v>
      </c>
      <c r="N1286" s="4">
        <v>25</v>
      </c>
      <c r="O1286" s="4" t="s">
        <v>2157</v>
      </c>
      <c r="P1286" s="4" t="s">
        <v>2158</v>
      </c>
      <c r="Q1286" s="4">
        <v>576.63900000000001</v>
      </c>
      <c r="R1286" s="4"/>
      <c r="S1286" s="4">
        <v>7.3164361821166501</v>
      </c>
      <c r="T1286" s="4">
        <v>6.2680259335134902</v>
      </c>
      <c r="U1286" s="4" t="s">
        <v>162</v>
      </c>
      <c r="V1286" s="4" t="s">
        <v>162</v>
      </c>
      <c r="W1286" s="4"/>
      <c r="X1286" s="4"/>
      <c r="Y1286" s="4"/>
      <c r="Z1286" s="4"/>
      <c r="AA1286" s="4"/>
      <c r="AB1286" s="4"/>
      <c r="AC1286" s="4"/>
      <c r="AD1286" s="8"/>
      <c r="AE1286" s="4"/>
    </row>
    <row r="1287" spans="2:31" x14ac:dyDescent="0.25">
      <c r="B1287" s="7" t="s">
        <v>2193</v>
      </c>
      <c r="C1287" s="4"/>
      <c r="D1287" s="4"/>
      <c r="E1287" s="4" t="s">
        <v>83</v>
      </c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8" t="s">
        <v>84</v>
      </c>
      <c r="AE1287" s="4"/>
    </row>
    <row r="1288" spans="2:31" x14ac:dyDescent="0.25">
      <c r="B1288" s="7" t="s">
        <v>2197</v>
      </c>
      <c r="C1288" s="4"/>
      <c r="D1288" s="4" t="s">
        <v>174</v>
      </c>
      <c r="E1288" s="4" t="s">
        <v>80</v>
      </c>
      <c r="F1288" s="4">
        <v>72.963168690172793</v>
      </c>
      <c r="G1288" s="4"/>
      <c r="H1288" s="4">
        <v>13.611000000000001</v>
      </c>
      <c r="I1288" s="4"/>
      <c r="J1288" s="4"/>
      <c r="K1288" s="4">
        <v>13.644</v>
      </c>
      <c r="L1288" s="4">
        <v>13.590999999999999</v>
      </c>
      <c r="M1288" s="4"/>
      <c r="N1288" s="4"/>
      <c r="O1288" s="4">
        <v>18</v>
      </c>
      <c r="P1288" s="4"/>
      <c r="Q1288" s="4" t="s">
        <v>2198</v>
      </c>
      <c r="R1288" s="4"/>
      <c r="S1288" s="4">
        <v>72.963168690172793</v>
      </c>
      <c r="T1288" s="4">
        <v>226.24163294628499</v>
      </c>
      <c r="U1288" s="4">
        <v>20</v>
      </c>
      <c r="V1288" s="4"/>
      <c r="W1288" s="4"/>
      <c r="X1288" s="4"/>
      <c r="Y1288" s="4"/>
      <c r="Z1288" s="4"/>
      <c r="AA1288" s="4"/>
      <c r="AB1288" s="4"/>
      <c r="AC1288" s="4"/>
      <c r="AD1288" s="8"/>
      <c r="AE1288" s="4"/>
    </row>
    <row r="1289" spans="2:31" x14ac:dyDescent="0.25">
      <c r="B1289" s="7" t="s">
        <v>2197</v>
      </c>
      <c r="C1289" s="4"/>
      <c r="D1289" s="4"/>
      <c r="E1289" s="4" t="s">
        <v>83</v>
      </c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8" t="s">
        <v>84</v>
      </c>
      <c r="AE1289" s="4"/>
    </row>
    <row r="1290" spans="2:31" x14ac:dyDescent="0.25">
      <c r="B1290" s="7" t="s">
        <v>2199</v>
      </c>
      <c r="C1290" s="4"/>
      <c r="D1290" s="4" t="s">
        <v>89</v>
      </c>
      <c r="E1290" s="4" t="s">
        <v>80</v>
      </c>
      <c r="F1290" s="4">
        <v>11.1576233598605</v>
      </c>
      <c r="G1290" s="4"/>
      <c r="H1290" s="4">
        <v>223.15299999999999</v>
      </c>
      <c r="I1290" s="4"/>
      <c r="J1290" s="4">
        <v>220</v>
      </c>
      <c r="K1290" s="4">
        <v>224.34200000000001</v>
      </c>
      <c r="L1290" s="4">
        <v>220.71700000000001</v>
      </c>
      <c r="M1290" s="4">
        <v>30</v>
      </c>
      <c r="N1290" s="4">
        <v>20</v>
      </c>
      <c r="O1290" s="4">
        <v>286</v>
      </c>
      <c r="P1290" s="4">
        <v>176</v>
      </c>
      <c r="Q1290" s="4">
        <v>1.409</v>
      </c>
      <c r="R1290" s="4"/>
      <c r="S1290" s="4">
        <v>14.871470204886799</v>
      </c>
      <c r="T1290" s="4">
        <v>11.1576233598605</v>
      </c>
      <c r="U1290" s="4" t="s">
        <v>91</v>
      </c>
      <c r="V1290" s="4" t="s">
        <v>92</v>
      </c>
      <c r="W1290" s="4"/>
      <c r="X1290" s="4"/>
      <c r="Y1290" s="4"/>
      <c r="Z1290" s="4"/>
      <c r="AA1290" s="4"/>
      <c r="AB1290" s="4"/>
      <c r="AC1290" s="4"/>
      <c r="AD1290" s="8"/>
      <c r="AE1290" s="4"/>
    </row>
    <row r="1291" spans="2:31" x14ac:dyDescent="0.25">
      <c r="B1291" s="7" t="s">
        <v>2199</v>
      </c>
      <c r="C1291" s="4"/>
      <c r="D1291" s="4"/>
      <c r="E1291" s="4" t="s">
        <v>83</v>
      </c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8" t="s">
        <v>84</v>
      </c>
      <c r="AE1291" s="4"/>
    </row>
    <row r="1292" spans="2:31" x14ac:dyDescent="0.25">
      <c r="B1292" s="7" t="s">
        <v>2200</v>
      </c>
      <c r="C1292" s="4"/>
      <c r="D1292" s="4" t="s">
        <v>89</v>
      </c>
      <c r="E1292" s="4" t="s">
        <v>80</v>
      </c>
      <c r="F1292" s="4">
        <v>16.150934941152499</v>
      </c>
      <c r="G1292" s="4"/>
      <c r="H1292" s="4">
        <v>222.91200000000001</v>
      </c>
      <c r="I1292" s="4"/>
      <c r="J1292" s="4">
        <v>220</v>
      </c>
      <c r="K1292" s="4">
        <v>224.11600000000001</v>
      </c>
      <c r="L1292" s="4">
        <v>221.584</v>
      </c>
      <c r="M1292" s="4">
        <v>30</v>
      </c>
      <c r="N1292" s="4">
        <v>20</v>
      </c>
      <c r="O1292" s="4">
        <v>286</v>
      </c>
      <c r="P1292" s="4">
        <v>176</v>
      </c>
      <c r="Q1292" s="4">
        <v>0.96799999999999997</v>
      </c>
      <c r="R1292" s="4"/>
      <c r="S1292" s="4">
        <v>21.720086721994502</v>
      </c>
      <c r="T1292" s="4">
        <v>16.150934941152499</v>
      </c>
      <c r="U1292" s="4" t="s">
        <v>91</v>
      </c>
      <c r="V1292" s="4" t="s">
        <v>92</v>
      </c>
      <c r="W1292" s="4"/>
      <c r="X1292" s="4"/>
      <c r="Y1292" s="4"/>
      <c r="Z1292" s="4"/>
      <c r="AA1292" s="4"/>
      <c r="AB1292" s="4"/>
      <c r="AC1292" s="4"/>
      <c r="AD1292" s="8"/>
      <c r="AE1292" s="4"/>
    </row>
    <row r="1293" spans="2:31" x14ac:dyDescent="0.25">
      <c r="B1293" s="7" t="s">
        <v>2200</v>
      </c>
      <c r="C1293" s="4"/>
      <c r="D1293" s="4"/>
      <c r="E1293" s="4" t="s">
        <v>83</v>
      </c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8" t="s">
        <v>84</v>
      </c>
      <c r="AE1293" s="4"/>
    </row>
    <row r="1294" spans="2:31" x14ac:dyDescent="0.25">
      <c r="B1294" s="7" t="s">
        <v>2201</v>
      </c>
      <c r="C1294" s="4"/>
      <c r="D1294" s="4" t="s">
        <v>89</v>
      </c>
      <c r="E1294" s="4" t="s">
        <v>80</v>
      </c>
      <c r="F1294" s="4">
        <v>18.7767410472145</v>
      </c>
      <c r="G1294" s="4"/>
      <c r="H1294" s="4" t="s">
        <v>1421</v>
      </c>
      <c r="I1294" s="4"/>
      <c r="J1294" s="4" t="s">
        <v>1026</v>
      </c>
      <c r="K1294" s="4" t="s">
        <v>2202</v>
      </c>
      <c r="L1294" s="4" t="s">
        <v>1144</v>
      </c>
      <c r="M1294" s="4">
        <v>25</v>
      </c>
      <c r="N1294" s="4">
        <v>20</v>
      </c>
      <c r="O1294" s="4" t="s">
        <v>1029</v>
      </c>
      <c r="P1294" s="4" t="s">
        <v>1030</v>
      </c>
      <c r="Q1294" s="4">
        <v>35.642000000000003</v>
      </c>
      <c r="R1294" s="4"/>
      <c r="S1294" s="4">
        <v>23.308327140984101</v>
      </c>
      <c r="T1294" s="4">
        <v>18.7767410472145</v>
      </c>
      <c r="U1294" s="4" t="s">
        <v>162</v>
      </c>
      <c r="V1294" s="4" t="s">
        <v>92</v>
      </c>
      <c r="W1294" s="4"/>
      <c r="X1294" s="4"/>
      <c r="Y1294" s="4"/>
      <c r="Z1294" s="4"/>
      <c r="AA1294" s="4"/>
      <c r="AB1294" s="4"/>
      <c r="AC1294" s="4"/>
      <c r="AD1294" s="8"/>
      <c r="AE1294" s="4"/>
    </row>
    <row r="1295" spans="2:31" x14ac:dyDescent="0.25">
      <c r="B1295" s="7" t="s">
        <v>2201</v>
      </c>
      <c r="C1295" s="4"/>
      <c r="D1295" s="4"/>
      <c r="E1295" s="4" t="s">
        <v>83</v>
      </c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8" t="s">
        <v>84</v>
      </c>
      <c r="AE1295" s="4"/>
    </row>
    <row r="1296" spans="2:31" x14ac:dyDescent="0.25">
      <c r="B1296" s="7" t="s">
        <v>2203</v>
      </c>
      <c r="C1296" s="4"/>
      <c r="D1296" s="4" t="s">
        <v>89</v>
      </c>
      <c r="E1296" s="4" t="s">
        <v>80</v>
      </c>
      <c r="F1296" s="4">
        <v>12.766695329107501</v>
      </c>
      <c r="G1296" s="4"/>
      <c r="H1296" s="4" t="s">
        <v>1478</v>
      </c>
      <c r="I1296" s="4"/>
      <c r="J1296" s="4" t="s">
        <v>1098</v>
      </c>
      <c r="K1296" s="4" t="s">
        <v>2111</v>
      </c>
      <c r="L1296" s="4" t="s">
        <v>2204</v>
      </c>
      <c r="M1296" s="4">
        <v>25</v>
      </c>
      <c r="N1296" s="4">
        <v>20</v>
      </c>
      <c r="O1296" s="4" t="s">
        <v>1101</v>
      </c>
      <c r="P1296" s="4" t="s">
        <v>1102</v>
      </c>
      <c r="Q1296" s="4">
        <v>23.497</v>
      </c>
      <c r="R1296" s="4"/>
      <c r="S1296" s="4">
        <v>17.237650183626801</v>
      </c>
      <c r="T1296" s="4">
        <v>12.766695329107501</v>
      </c>
      <c r="U1296" s="4" t="s">
        <v>162</v>
      </c>
      <c r="V1296" s="4" t="s">
        <v>92</v>
      </c>
      <c r="W1296" s="4"/>
      <c r="X1296" s="4"/>
      <c r="Y1296" s="4"/>
      <c r="Z1296" s="4"/>
      <c r="AA1296" s="4"/>
      <c r="AB1296" s="4"/>
      <c r="AC1296" s="4"/>
      <c r="AD1296" s="8"/>
      <c r="AE1296" s="4"/>
    </row>
    <row r="1297" spans="2:31" x14ac:dyDescent="0.25">
      <c r="B1297" s="7" t="s">
        <v>2203</v>
      </c>
      <c r="C1297" s="4"/>
      <c r="D1297" s="4"/>
      <c r="E1297" s="4" t="s">
        <v>83</v>
      </c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8" t="s">
        <v>84</v>
      </c>
      <c r="AE1297" s="4"/>
    </row>
    <row r="1298" spans="2:31" x14ac:dyDescent="0.25">
      <c r="B1298" s="7" t="s">
        <v>2205</v>
      </c>
      <c r="C1298" s="4"/>
      <c r="D1298" s="4" t="s">
        <v>89</v>
      </c>
      <c r="E1298" s="4" t="s">
        <v>80</v>
      </c>
      <c r="F1298" s="4">
        <v>8.3541944276986904</v>
      </c>
      <c r="G1298" s="4"/>
      <c r="H1298" s="4" t="s">
        <v>1494</v>
      </c>
      <c r="I1298" s="4"/>
      <c r="J1298" s="4" t="s">
        <v>1098</v>
      </c>
      <c r="K1298" s="4" t="s">
        <v>2206</v>
      </c>
      <c r="L1298" s="4" t="s">
        <v>2207</v>
      </c>
      <c r="M1298" s="4">
        <v>25</v>
      </c>
      <c r="N1298" s="4">
        <v>20</v>
      </c>
      <c r="O1298" s="4" t="s">
        <v>1101</v>
      </c>
      <c r="P1298" s="4" t="s">
        <v>1102</v>
      </c>
      <c r="Q1298" s="4">
        <v>36.225000000000001</v>
      </c>
      <c r="R1298" s="4"/>
      <c r="S1298" s="4">
        <v>11.107354945725801</v>
      </c>
      <c r="T1298" s="4">
        <v>8.3541944276986904</v>
      </c>
      <c r="U1298" s="4" t="s">
        <v>162</v>
      </c>
      <c r="V1298" s="4" t="s">
        <v>92</v>
      </c>
      <c r="W1298" s="4"/>
      <c r="X1298" s="4"/>
      <c r="Y1298" s="4"/>
      <c r="Z1298" s="4"/>
      <c r="AA1298" s="4"/>
      <c r="AB1298" s="4"/>
      <c r="AC1298" s="4"/>
      <c r="AD1298" s="8"/>
      <c r="AE1298" s="4"/>
    </row>
    <row r="1299" spans="2:31" x14ac:dyDescent="0.25">
      <c r="B1299" s="7" t="s">
        <v>2205</v>
      </c>
      <c r="C1299" s="4"/>
      <c r="D1299" s="4"/>
      <c r="E1299" s="4" t="s">
        <v>83</v>
      </c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8" t="s">
        <v>84</v>
      </c>
      <c r="AE1299" s="4"/>
    </row>
    <row r="1300" spans="2:31" x14ac:dyDescent="0.25">
      <c r="B1300" s="7" t="s">
        <v>2208</v>
      </c>
      <c r="C1300" s="4"/>
      <c r="D1300" s="4" t="s">
        <v>89</v>
      </c>
      <c r="E1300" s="4" t="s">
        <v>80</v>
      </c>
      <c r="F1300" s="4">
        <v>18.808697387961601</v>
      </c>
      <c r="G1300" s="4"/>
      <c r="H1300" s="4" t="s">
        <v>1224</v>
      </c>
      <c r="I1300" s="4"/>
      <c r="J1300" s="4" t="s">
        <v>1098</v>
      </c>
      <c r="K1300" s="4" t="s">
        <v>2209</v>
      </c>
      <c r="L1300" s="4" t="s">
        <v>1211</v>
      </c>
      <c r="M1300" s="4">
        <v>25</v>
      </c>
      <c r="N1300" s="4">
        <v>20</v>
      </c>
      <c r="O1300" s="4" t="s">
        <v>1101</v>
      </c>
      <c r="P1300" s="4" t="s">
        <v>1102</v>
      </c>
      <c r="Q1300" s="4">
        <v>16.337</v>
      </c>
      <c r="R1300" s="4"/>
      <c r="S1300" s="4">
        <v>24.3457183930098</v>
      </c>
      <c r="T1300" s="4">
        <v>18.808697387961601</v>
      </c>
      <c r="U1300" s="4" t="s">
        <v>162</v>
      </c>
      <c r="V1300" s="4" t="s">
        <v>92</v>
      </c>
      <c r="W1300" s="4"/>
      <c r="X1300" s="4"/>
      <c r="Y1300" s="4"/>
      <c r="Z1300" s="4"/>
      <c r="AA1300" s="4"/>
      <c r="AB1300" s="4"/>
      <c r="AC1300" s="4"/>
      <c r="AD1300" s="8"/>
      <c r="AE1300" s="4"/>
    </row>
    <row r="1301" spans="2:31" x14ac:dyDescent="0.25">
      <c r="B1301" s="7" t="s">
        <v>2208</v>
      </c>
      <c r="C1301" s="4"/>
      <c r="D1301" s="4"/>
      <c r="E1301" s="4" t="s">
        <v>83</v>
      </c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8" t="s">
        <v>84</v>
      </c>
      <c r="AE1301" s="4"/>
    </row>
    <row r="1302" spans="2:31" x14ac:dyDescent="0.25">
      <c r="B1302" s="7" t="s">
        <v>2210</v>
      </c>
      <c r="C1302" s="4"/>
      <c r="D1302" s="4" t="s">
        <v>89</v>
      </c>
      <c r="E1302" s="4" t="s">
        <v>80</v>
      </c>
      <c r="F1302" s="4">
        <v>11.211194692067</v>
      </c>
      <c r="G1302" s="4"/>
      <c r="H1302" s="4" t="s">
        <v>1366</v>
      </c>
      <c r="I1302" s="4"/>
      <c r="J1302" s="4" t="s">
        <v>1098</v>
      </c>
      <c r="K1302" s="4" t="s">
        <v>1180</v>
      </c>
      <c r="L1302" s="4" t="s">
        <v>1567</v>
      </c>
      <c r="M1302" s="4">
        <v>25</v>
      </c>
      <c r="N1302" s="4">
        <v>20</v>
      </c>
      <c r="O1302" s="4" t="s">
        <v>1101</v>
      </c>
      <c r="P1302" s="4" t="s">
        <v>1102</v>
      </c>
      <c r="Q1302" s="4">
        <v>27.861000000000001</v>
      </c>
      <c r="R1302" s="4"/>
      <c r="S1302" s="4">
        <v>14.093442748025099</v>
      </c>
      <c r="T1302" s="4">
        <v>11.211194692067</v>
      </c>
      <c r="U1302" s="4" t="s">
        <v>162</v>
      </c>
      <c r="V1302" s="4" t="s">
        <v>92</v>
      </c>
      <c r="W1302" s="4"/>
      <c r="X1302" s="4"/>
      <c r="Y1302" s="4"/>
      <c r="Z1302" s="4"/>
      <c r="AA1302" s="4"/>
      <c r="AB1302" s="4"/>
      <c r="AC1302" s="4"/>
      <c r="AD1302" s="8"/>
      <c r="AE1302" s="4"/>
    </row>
    <row r="1303" spans="2:31" x14ac:dyDescent="0.25">
      <c r="B1303" s="7" t="s">
        <v>2210</v>
      </c>
      <c r="C1303" s="4"/>
      <c r="D1303" s="4"/>
      <c r="E1303" s="4" t="s">
        <v>83</v>
      </c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8" t="s">
        <v>84</v>
      </c>
      <c r="AE1303" s="4"/>
    </row>
    <row r="1304" spans="2:31" x14ac:dyDescent="0.25">
      <c r="B1304" s="7" t="s">
        <v>2211</v>
      </c>
      <c r="C1304" s="4"/>
      <c r="D1304" s="4" t="s">
        <v>89</v>
      </c>
      <c r="E1304" s="4" t="s">
        <v>80</v>
      </c>
      <c r="F1304" s="4">
        <v>12.261263745791499</v>
      </c>
      <c r="G1304" s="4"/>
      <c r="H1304" s="4" t="s">
        <v>1697</v>
      </c>
      <c r="I1304" s="4"/>
      <c r="J1304" s="4" t="s">
        <v>1098</v>
      </c>
      <c r="K1304" s="4" t="s">
        <v>1209</v>
      </c>
      <c r="L1304" s="4" t="s">
        <v>2207</v>
      </c>
      <c r="M1304" s="4">
        <v>25</v>
      </c>
      <c r="N1304" s="4">
        <v>20</v>
      </c>
      <c r="O1304" s="4" t="s">
        <v>1101</v>
      </c>
      <c r="P1304" s="4" t="s">
        <v>1102</v>
      </c>
      <c r="Q1304" s="4">
        <v>24.227</v>
      </c>
      <c r="R1304" s="4"/>
      <c r="S1304" s="4">
        <v>16.8382422651522</v>
      </c>
      <c r="T1304" s="4">
        <v>12.261263745791499</v>
      </c>
      <c r="U1304" s="4" t="s">
        <v>162</v>
      </c>
      <c r="V1304" s="4" t="s">
        <v>92</v>
      </c>
      <c r="W1304" s="4"/>
      <c r="X1304" s="4"/>
      <c r="Y1304" s="4"/>
      <c r="Z1304" s="4"/>
      <c r="AA1304" s="4"/>
      <c r="AB1304" s="4"/>
      <c r="AC1304" s="4"/>
      <c r="AD1304" s="8"/>
      <c r="AE1304" s="4"/>
    </row>
    <row r="1305" spans="2:31" x14ac:dyDescent="0.25">
      <c r="B1305" s="7" t="s">
        <v>2211</v>
      </c>
      <c r="C1305" s="4"/>
      <c r="D1305" s="4"/>
      <c r="E1305" s="4" t="s">
        <v>83</v>
      </c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8" t="s">
        <v>84</v>
      </c>
      <c r="AE1305" s="4"/>
    </row>
    <row r="1306" spans="2:31" x14ac:dyDescent="0.25">
      <c r="B1306" s="7" t="s">
        <v>2212</v>
      </c>
      <c r="C1306" s="4"/>
      <c r="D1306" s="4" t="s">
        <v>89</v>
      </c>
      <c r="E1306" s="4" t="s">
        <v>80</v>
      </c>
      <c r="F1306" s="4">
        <v>7.8705775665089197</v>
      </c>
      <c r="G1306" s="4"/>
      <c r="H1306" s="4">
        <v>224.31299999999999</v>
      </c>
      <c r="I1306" s="4"/>
      <c r="J1306" s="4">
        <v>220</v>
      </c>
      <c r="K1306" s="4">
        <v>226.89400000000001</v>
      </c>
      <c r="L1306" s="4">
        <v>222.52099999999999</v>
      </c>
      <c r="M1306" s="4">
        <v>30</v>
      </c>
      <c r="N1306" s="4">
        <v>20</v>
      </c>
      <c r="O1306" s="4">
        <v>286</v>
      </c>
      <c r="P1306" s="4">
        <v>176</v>
      </c>
      <c r="Q1306" s="4">
        <v>2.0459999999999998</v>
      </c>
      <c r="R1306" s="4"/>
      <c r="S1306" s="4">
        <v>10.0492359071583</v>
      </c>
      <c r="T1306" s="4">
        <v>7.8705775665089197</v>
      </c>
      <c r="U1306" s="4" t="s">
        <v>91</v>
      </c>
      <c r="V1306" s="4" t="s">
        <v>92</v>
      </c>
      <c r="W1306" s="4"/>
      <c r="X1306" s="4"/>
      <c r="Y1306" s="4"/>
      <c r="Z1306" s="4"/>
      <c r="AA1306" s="4"/>
      <c r="AB1306" s="4"/>
      <c r="AC1306" s="4"/>
      <c r="AD1306" s="8"/>
      <c r="AE1306" s="4"/>
    </row>
    <row r="1307" spans="2:31" x14ac:dyDescent="0.25">
      <c r="B1307" s="7" t="s">
        <v>2212</v>
      </c>
      <c r="C1307" s="4"/>
      <c r="D1307" s="4"/>
      <c r="E1307" s="4" t="s">
        <v>83</v>
      </c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8" t="s">
        <v>84</v>
      </c>
      <c r="AE1307" s="4"/>
    </row>
    <row r="1308" spans="2:31" x14ac:dyDescent="0.25">
      <c r="B1308" s="7" t="s">
        <v>2213</v>
      </c>
      <c r="C1308" s="4"/>
      <c r="D1308" s="4" t="s">
        <v>89</v>
      </c>
      <c r="E1308" s="4" t="s">
        <v>80</v>
      </c>
      <c r="F1308" s="4">
        <v>15.245624811611499</v>
      </c>
      <c r="G1308" s="4"/>
      <c r="H1308" s="4" t="s">
        <v>1184</v>
      </c>
      <c r="I1308" s="4"/>
      <c r="J1308" s="4" t="s">
        <v>1098</v>
      </c>
      <c r="K1308" s="4" t="s">
        <v>2214</v>
      </c>
      <c r="L1308" s="4" t="s">
        <v>1099</v>
      </c>
      <c r="M1308" s="4">
        <v>25</v>
      </c>
      <c r="N1308" s="4">
        <v>20</v>
      </c>
      <c r="O1308" s="4" t="s">
        <v>1101</v>
      </c>
      <c r="P1308" s="4" t="s">
        <v>1102</v>
      </c>
      <c r="Q1308" s="4">
        <v>20.66</v>
      </c>
      <c r="R1308" s="4"/>
      <c r="S1308" s="4">
        <v>18.878911824085598</v>
      </c>
      <c r="T1308" s="4">
        <v>15.245624811611499</v>
      </c>
      <c r="U1308" s="4" t="s">
        <v>162</v>
      </c>
      <c r="V1308" s="4" t="s">
        <v>92</v>
      </c>
      <c r="W1308" s="4"/>
      <c r="X1308" s="4"/>
      <c r="Y1308" s="4"/>
      <c r="Z1308" s="4"/>
      <c r="AA1308" s="4"/>
      <c r="AB1308" s="4"/>
      <c r="AC1308" s="4"/>
      <c r="AD1308" s="8"/>
      <c r="AE1308" s="4"/>
    </row>
    <row r="1309" spans="2:31" x14ac:dyDescent="0.25">
      <c r="B1309" s="7" t="s">
        <v>2213</v>
      </c>
      <c r="C1309" s="4"/>
      <c r="D1309" s="4"/>
      <c r="E1309" s="4" t="s">
        <v>83</v>
      </c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8" t="s">
        <v>84</v>
      </c>
      <c r="AE1309" s="4"/>
    </row>
    <row r="1310" spans="2:31" x14ac:dyDescent="0.25">
      <c r="B1310" s="7" t="s">
        <v>2215</v>
      </c>
      <c r="C1310" s="4"/>
      <c r="D1310" s="4" t="s">
        <v>89</v>
      </c>
      <c r="E1310" s="4" t="s">
        <v>80</v>
      </c>
      <c r="F1310" s="4">
        <v>50.581450082276803</v>
      </c>
      <c r="G1310" s="4"/>
      <c r="H1310" s="4" t="s">
        <v>2216</v>
      </c>
      <c r="I1310" s="4"/>
      <c r="J1310" s="4" t="s">
        <v>2127</v>
      </c>
      <c r="K1310" s="4" t="s">
        <v>2217</v>
      </c>
      <c r="L1310" s="4" t="s">
        <v>2218</v>
      </c>
      <c r="M1310" s="4">
        <v>25</v>
      </c>
      <c r="N1310" s="4">
        <v>25</v>
      </c>
      <c r="O1310" s="4" t="s">
        <v>2130</v>
      </c>
      <c r="P1310" s="4" t="s">
        <v>2131</v>
      </c>
      <c r="Q1310" s="4">
        <v>94.159000000000006</v>
      </c>
      <c r="R1310" s="4"/>
      <c r="S1310" s="4">
        <v>51.373310523299601</v>
      </c>
      <c r="T1310" s="4">
        <v>50.581450082276803</v>
      </c>
      <c r="U1310" s="4" t="s">
        <v>162</v>
      </c>
      <c r="V1310" s="4" t="s">
        <v>162</v>
      </c>
      <c r="W1310" s="4"/>
      <c r="X1310" s="4"/>
      <c r="Y1310" s="4"/>
      <c r="Z1310" s="4"/>
      <c r="AA1310" s="4"/>
      <c r="AB1310" s="4"/>
      <c r="AC1310" s="4"/>
      <c r="AD1310" s="8"/>
      <c r="AE1310" s="4"/>
    </row>
    <row r="1311" spans="2:31" x14ac:dyDescent="0.25">
      <c r="B1311" s="7" t="s">
        <v>2215</v>
      </c>
      <c r="C1311" s="4"/>
      <c r="D1311" s="4"/>
      <c r="E1311" s="4" t="s">
        <v>83</v>
      </c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8" t="s">
        <v>84</v>
      </c>
      <c r="AE1311" s="4"/>
    </row>
    <row r="1312" spans="2:31" x14ac:dyDescent="0.25">
      <c r="B1312" s="7" t="s">
        <v>2219</v>
      </c>
      <c r="C1312" s="4"/>
      <c r="D1312" s="4" t="s">
        <v>89</v>
      </c>
      <c r="E1312" s="4" t="s">
        <v>80</v>
      </c>
      <c r="F1312" s="4">
        <v>52.716426009263799</v>
      </c>
      <c r="G1312" s="4"/>
      <c r="H1312" s="4" t="s">
        <v>1911</v>
      </c>
      <c r="I1312" s="4"/>
      <c r="J1312" s="4" t="s">
        <v>1772</v>
      </c>
      <c r="K1312" s="4" t="s">
        <v>1773</v>
      </c>
      <c r="L1312" s="4" t="s">
        <v>2220</v>
      </c>
      <c r="M1312" s="4">
        <v>25</v>
      </c>
      <c r="N1312" s="4">
        <v>25</v>
      </c>
      <c r="O1312" s="4" t="s">
        <v>1775</v>
      </c>
      <c r="P1312" s="4" t="s">
        <v>1776</v>
      </c>
      <c r="Q1312" s="4">
        <v>21.640999999999998</v>
      </c>
      <c r="R1312" s="4"/>
      <c r="S1312" s="4">
        <v>52.716426009263799</v>
      </c>
      <c r="T1312" s="4">
        <v>52.790768791780501</v>
      </c>
      <c r="U1312" s="4" t="s">
        <v>162</v>
      </c>
      <c r="V1312" s="4" t="s">
        <v>162</v>
      </c>
      <c r="W1312" s="4"/>
      <c r="X1312" s="4"/>
      <c r="Y1312" s="4"/>
      <c r="Z1312" s="4"/>
      <c r="AA1312" s="4"/>
      <c r="AB1312" s="4"/>
      <c r="AC1312" s="4"/>
      <c r="AD1312" s="8"/>
      <c r="AE1312" s="4"/>
    </row>
    <row r="1313" spans="2:31" x14ac:dyDescent="0.25">
      <c r="B1313" s="7" t="s">
        <v>2219</v>
      </c>
      <c r="C1313" s="4"/>
      <c r="D1313" s="4"/>
      <c r="E1313" s="4" t="s">
        <v>83</v>
      </c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8" t="s">
        <v>84</v>
      </c>
      <c r="AE1313" s="4"/>
    </row>
    <row r="1314" spans="2:31" x14ac:dyDescent="0.25">
      <c r="B1314" s="7" t="s">
        <v>2221</v>
      </c>
      <c r="C1314" s="4"/>
      <c r="D1314" s="4" t="s">
        <v>89</v>
      </c>
      <c r="E1314" s="4" t="s">
        <v>80</v>
      </c>
      <c r="F1314" s="4">
        <v>50.599739856347398</v>
      </c>
      <c r="G1314" s="4"/>
      <c r="H1314" s="4" t="s">
        <v>2222</v>
      </c>
      <c r="I1314" s="4"/>
      <c r="J1314" s="4" t="s">
        <v>1772</v>
      </c>
      <c r="K1314" s="4" t="s">
        <v>2223</v>
      </c>
      <c r="L1314" s="4" t="s">
        <v>2224</v>
      </c>
      <c r="M1314" s="4">
        <v>25</v>
      </c>
      <c r="N1314" s="4">
        <v>25</v>
      </c>
      <c r="O1314" s="4" t="s">
        <v>1775</v>
      </c>
      <c r="P1314" s="4" t="s">
        <v>1776</v>
      </c>
      <c r="Q1314" s="4">
        <v>22.442</v>
      </c>
      <c r="R1314" s="4"/>
      <c r="S1314" s="4">
        <v>51.145799003835897</v>
      </c>
      <c r="T1314" s="4">
        <v>50.599739856347398</v>
      </c>
      <c r="U1314" s="4" t="s">
        <v>162</v>
      </c>
      <c r="V1314" s="4" t="s">
        <v>162</v>
      </c>
      <c r="W1314" s="4"/>
      <c r="X1314" s="4"/>
      <c r="Y1314" s="4"/>
      <c r="Z1314" s="4"/>
      <c r="AA1314" s="4"/>
      <c r="AB1314" s="4"/>
      <c r="AC1314" s="4"/>
      <c r="AD1314" s="8"/>
      <c r="AE1314" s="4"/>
    </row>
    <row r="1315" spans="2:31" x14ac:dyDescent="0.25">
      <c r="B1315" s="7" t="s">
        <v>2221</v>
      </c>
      <c r="C1315" s="4"/>
      <c r="D1315" s="4"/>
      <c r="E1315" s="4" t="s">
        <v>83</v>
      </c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8" t="s">
        <v>84</v>
      </c>
      <c r="AE1315" s="4"/>
    </row>
    <row r="1316" spans="2:31" x14ac:dyDescent="0.25">
      <c r="B1316" s="7" t="s">
        <v>2225</v>
      </c>
      <c r="C1316" s="4"/>
      <c r="D1316" s="4" t="s">
        <v>89</v>
      </c>
      <c r="E1316" s="4" t="s">
        <v>80</v>
      </c>
      <c r="F1316" s="4">
        <v>30.8674128791294</v>
      </c>
      <c r="G1316" s="4"/>
      <c r="H1316" s="4" t="s">
        <v>1901</v>
      </c>
      <c r="I1316" s="4"/>
      <c r="J1316" s="4" t="s">
        <v>1026</v>
      </c>
      <c r="K1316" s="4" t="s">
        <v>2226</v>
      </c>
      <c r="L1316" s="4" t="s">
        <v>1406</v>
      </c>
      <c r="M1316" s="4">
        <v>25</v>
      </c>
      <c r="N1316" s="4">
        <v>20</v>
      </c>
      <c r="O1316" s="4" t="s">
        <v>1029</v>
      </c>
      <c r="P1316" s="4" t="s">
        <v>1030</v>
      </c>
      <c r="Q1316" s="4">
        <v>22.22</v>
      </c>
      <c r="R1316" s="4"/>
      <c r="S1316" s="4">
        <v>36.638082662447999</v>
      </c>
      <c r="T1316" s="4">
        <v>30.8674128791294</v>
      </c>
      <c r="U1316" s="4" t="s">
        <v>162</v>
      </c>
      <c r="V1316" s="4" t="s">
        <v>92</v>
      </c>
      <c r="W1316" s="4"/>
      <c r="X1316" s="4"/>
      <c r="Y1316" s="4"/>
      <c r="Z1316" s="4"/>
      <c r="AA1316" s="4"/>
      <c r="AB1316" s="4"/>
      <c r="AC1316" s="4"/>
      <c r="AD1316" s="8"/>
      <c r="AE1316" s="4"/>
    </row>
    <row r="1317" spans="2:31" x14ac:dyDescent="0.25">
      <c r="B1317" s="7" t="s">
        <v>2225</v>
      </c>
      <c r="C1317" s="4"/>
      <c r="D1317" s="4"/>
      <c r="E1317" s="4" t="s">
        <v>83</v>
      </c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8" t="s">
        <v>84</v>
      </c>
      <c r="AE1317" s="4"/>
    </row>
    <row r="1318" spans="2:31" x14ac:dyDescent="0.25">
      <c r="B1318" s="7" t="s">
        <v>2227</v>
      </c>
      <c r="C1318" s="4"/>
      <c r="D1318" s="4" t="s">
        <v>89</v>
      </c>
      <c r="E1318" s="4" t="s">
        <v>80</v>
      </c>
      <c r="F1318" s="4">
        <v>7.80897231769731</v>
      </c>
      <c r="G1318" s="4"/>
      <c r="H1318" s="4" t="s">
        <v>1152</v>
      </c>
      <c r="I1318" s="4"/>
      <c r="J1318" s="4" t="s">
        <v>1026</v>
      </c>
      <c r="K1318" s="4" t="s">
        <v>2228</v>
      </c>
      <c r="L1318" s="4" t="s">
        <v>2229</v>
      </c>
      <c r="M1318" s="4">
        <v>25</v>
      </c>
      <c r="N1318" s="4">
        <v>20</v>
      </c>
      <c r="O1318" s="4" t="s">
        <v>1029</v>
      </c>
      <c r="P1318" s="4" t="s">
        <v>1030</v>
      </c>
      <c r="Q1318" s="4">
        <v>84.307000000000002</v>
      </c>
      <c r="R1318" s="4"/>
      <c r="S1318" s="4">
        <v>9.9831108449583095</v>
      </c>
      <c r="T1318" s="4">
        <v>7.80897231769731</v>
      </c>
      <c r="U1318" s="4" t="s">
        <v>162</v>
      </c>
      <c r="V1318" s="4" t="s">
        <v>92</v>
      </c>
      <c r="W1318" s="4"/>
      <c r="X1318" s="4"/>
      <c r="Y1318" s="4"/>
      <c r="Z1318" s="4"/>
      <c r="AA1318" s="4"/>
      <c r="AB1318" s="4"/>
      <c r="AC1318" s="4"/>
      <c r="AD1318" s="8"/>
      <c r="AE1318" s="4"/>
    </row>
    <row r="1319" spans="2:31" x14ac:dyDescent="0.25">
      <c r="B1319" s="7" t="s">
        <v>2227</v>
      </c>
      <c r="C1319" s="4"/>
      <c r="D1319" s="4"/>
      <c r="E1319" s="4" t="s">
        <v>83</v>
      </c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8" t="s">
        <v>84</v>
      </c>
      <c r="AE1319" s="4"/>
    </row>
    <row r="1320" spans="2:31" x14ac:dyDescent="0.25">
      <c r="B1320" s="7" t="s">
        <v>2230</v>
      </c>
      <c r="C1320" s="4"/>
      <c r="D1320" s="4" t="s">
        <v>89</v>
      </c>
      <c r="E1320" s="4" t="s">
        <v>80</v>
      </c>
      <c r="F1320" s="4">
        <v>8.64321089591032</v>
      </c>
      <c r="G1320" s="4"/>
      <c r="H1320" s="4" t="s">
        <v>1319</v>
      </c>
      <c r="I1320" s="4"/>
      <c r="J1320" s="4" t="s">
        <v>1317</v>
      </c>
      <c r="K1320" s="4" t="s">
        <v>1341</v>
      </c>
      <c r="L1320" s="4" t="s">
        <v>2231</v>
      </c>
      <c r="M1320" s="4">
        <v>25</v>
      </c>
      <c r="N1320" s="4">
        <v>20</v>
      </c>
      <c r="O1320" s="4" t="s">
        <v>1320</v>
      </c>
      <c r="P1320" s="4" t="s">
        <v>1321</v>
      </c>
      <c r="Q1320" s="4">
        <v>15.151999999999999</v>
      </c>
      <c r="R1320" s="4"/>
      <c r="S1320" s="4">
        <v>11.1556496323958</v>
      </c>
      <c r="T1320" s="4">
        <v>8.64321089591032</v>
      </c>
      <c r="U1320" s="4" t="s">
        <v>162</v>
      </c>
      <c r="V1320" s="4" t="s">
        <v>92</v>
      </c>
      <c r="W1320" s="4"/>
      <c r="X1320" s="4"/>
      <c r="Y1320" s="4"/>
      <c r="Z1320" s="4"/>
      <c r="AA1320" s="4"/>
      <c r="AB1320" s="4"/>
      <c r="AC1320" s="4"/>
      <c r="AD1320" s="8"/>
      <c r="AE1320" s="4"/>
    </row>
    <row r="1321" spans="2:31" x14ac:dyDescent="0.25">
      <c r="B1321" s="7" t="s">
        <v>2230</v>
      </c>
      <c r="C1321" s="4"/>
      <c r="D1321" s="4"/>
      <c r="E1321" s="4" t="s">
        <v>83</v>
      </c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8" t="s">
        <v>84</v>
      </c>
      <c r="AE1321" s="4"/>
    </row>
    <row r="1322" spans="2:31" x14ac:dyDescent="0.25">
      <c r="B1322" s="7" t="s">
        <v>2232</v>
      </c>
      <c r="C1322" s="4"/>
      <c r="D1322" s="4" t="s">
        <v>89</v>
      </c>
      <c r="E1322" s="4" t="s">
        <v>80</v>
      </c>
      <c r="F1322" s="4">
        <v>36.066615267958902</v>
      </c>
      <c r="G1322" s="4"/>
      <c r="H1322" s="4" t="s">
        <v>1292</v>
      </c>
      <c r="I1322" s="4"/>
      <c r="J1322" s="4" t="s">
        <v>1026</v>
      </c>
      <c r="K1322" s="4" t="s">
        <v>2233</v>
      </c>
      <c r="L1322" s="4" t="s">
        <v>1144</v>
      </c>
      <c r="M1322" s="4">
        <v>25</v>
      </c>
      <c r="N1322" s="4">
        <v>20</v>
      </c>
      <c r="O1322" s="4" t="s">
        <v>1029</v>
      </c>
      <c r="P1322" s="4" t="s">
        <v>1030</v>
      </c>
      <c r="Q1322" s="4">
        <v>18.356999999999999</v>
      </c>
      <c r="R1322" s="4"/>
      <c r="S1322" s="4">
        <v>45.647511942849803</v>
      </c>
      <c r="T1322" s="4">
        <v>36.066615267958902</v>
      </c>
      <c r="U1322" s="4" t="s">
        <v>162</v>
      </c>
      <c r="V1322" s="4" t="s">
        <v>92</v>
      </c>
      <c r="W1322" s="4"/>
      <c r="X1322" s="4"/>
      <c r="Y1322" s="4"/>
      <c r="Z1322" s="4"/>
      <c r="AA1322" s="4"/>
      <c r="AB1322" s="4"/>
      <c r="AC1322" s="4"/>
      <c r="AD1322" s="8"/>
      <c r="AE1322" s="4"/>
    </row>
    <row r="1323" spans="2:31" x14ac:dyDescent="0.25">
      <c r="B1323" s="7" t="s">
        <v>2232</v>
      </c>
      <c r="C1323" s="4"/>
      <c r="D1323" s="4"/>
      <c r="E1323" s="4" t="s">
        <v>83</v>
      </c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8" t="s">
        <v>84</v>
      </c>
      <c r="AE1323" s="4"/>
    </row>
    <row r="1324" spans="2:31" x14ac:dyDescent="0.25">
      <c r="B1324" s="7" t="s">
        <v>2234</v>
      </c>
      <c r="C1324" s="4"/>
      <c r="D1324" s="4" t="s">
        <v>89</v>
      </c>
      <c r="E1324" s="4" t="s">
        <v>80</v>
      </c>
      <c r="F1324" s="4">
        <v>6.1709417664328603</v>
      </c>
      <c r="G1324" s="4"/>
      <c r="H1324" s="4" t="s">
        <v>2235</v>
      </c>
      <c r="I1324" s="4"/>
      <c r="J1324" s="4" t="s">
        <v>1317</v>
      </c>
      <c r="K1324" s="4" t="s">
        <v>1339</v>
      </c>
      <c r="L1324" s="4" t="s">
        <v>2236</v>
      </c>
      <c r="M1324" s="4">
        <v>25</v>
      </c>
      <c r="N1324" s="4">
        <v>20</v>
      </c>
      <c r="O1324" s="4" t="s">
        <v>1320</v>
      </c>
      <c r="P1324" s="4" t="s">
        <v>1321</v>
      </c>
      <c r="Q1324" s="4">
        <v>21.265000000000001</v>
      </c>
      <c r="R1324" s="4"/>
      <c r="S1324" s="4">
        <v>7.93643265007778</v>
      </c>
      <c r="T1324" s="4">
        <v>6.1709417664328603</v>
      </c>
      <c r="U1324" s="4" t="s">
        <v>162</v>
      </c>
      <c r="V1324" s="4" t="s">
        <v>92</v>
      </c>
      <c r="W1324" s="4"/>
      <c r="X1324" s="4"/>
      <c r="Y1324" s="4"/>
      <c r="Z1324" s="4"/>
      <c r="AA1324" s="4"/>
      <c r="AB1324" s="4"/>
      <c r="AC1324" s="4"/>
      <c r="AD1324" s="8"/>
      <c r="AE1324" s="4"/>
    </row>
    <row r="1325" spans="2:31" x14ac:dyDescent="0.25">
      <c r="B1325" s="7" t="s">
        <v>2234</v>
      </c>
      <c r="C1325" s="4"/>
      <c r="D1325" s="4"/>
      <c r="E1325" s="4" t="s">
        <v>83</v>
      </c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8" t="s">
        <v>84</v>
      </c>
      <c r="AE1325" s="4"/>
    </row>
    <row r="1326" spans="2:31" x14ac:dyDescent="0.25">
      <c r="B1326" s="7" t="s">
        <v>2237</v>
      </c>
      <c r="C1326" s="4"/>
      <c r="D1326" s="4" t="s">
        <v>89</v>
      </c>
      <c r="E1326" s="4" t="s">
        <v>80</v>
      </c>
      <c r="F1326" s="4">
        <v>38.198938152730797</v>
      </c>
      <c r="G1326" s="4"/>
      <c r="H1326" s="4" t="s">
        <v>2238</v>
      </c>
      <c r="I1326" s="4"/>
      <c r="J1326" s="4" t="s">
        <v>1026</v>
      </c>
      <c r="K1326" s="4" t="s">
        <v>1383</v>
      </c>
      <c r="L1326" s="4" t="s">
        <v>1643</v>
      </c>
      <c r="M1326" s="4">
        <v>25</v>
      </c>
      <c r="N1326" s="4">
        <v>20</v>
      </c>
      <c r="O1326" s="4" t="s">
        <v>1029</v>
      </c>
      <c r="P1326" s="4" t="s">
        <v>1030</v>
      </c>
      <c r="Q1326" s="4">
        <v>17.538</v>
      </c>
      <c r="R1326" s="4"/>
      <c r="S1326" s="4">
        <v>47.3290297165629</v>
      </c>
      <c r="T1326" s="4">
        <v>38.198938152730797</v>
      </c>
      <c r="U1326" s="4" t="s">
        <v>162</v>
      </c>
      <c r="V1326" s="4" t="s">
        <v>92</v>
      </c>
      <c r="W1326" s="4"/>
      <c r="X1326" s="4"/>
      <c r="Y1326" s="4"/>
      <c r="Z1326" s="4"/>
      <c r="AA1326" s="4"/>
      <c r="AB1326" s="4"/>
      <c r="AC1326" s="4"/>
      <c r="AD1326" s="8"/>
      <c r="AE1326" s="4"/>
    </row>
    <row r="1327" spans="2:31" x14ac:dyDescent="0.25">
      <c r="B1327" s="7" t="s">
        <v>2237</v>
      </c>
      <c r="C1327" s="4"/>
      <c r="D1327" s="4"/>
      <c r="E1327" s="4" t="s">
        <v>83</v>
      </c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8" t="s">
        <v>84</v>
      </c>
      <c r="AE1327" s="4"/>
    </row>
    <row r="1328" spans="2:31" x14ac:dyDescent="0.25">
      <c r="B1328" s="7" t="s">
        <v>2239</v>
      </c>
      <c r="C1328" s="4"/>
      <c r="D1328" s="4" t="s">
        <v>89</v>
      </c>
      <c r="E1328" s="4" t="s">
        <v>80</v>
      </c>
      <c r="F1328" s="4">
        <v>51.1582183710156</v>
      </c>
      <c r="G1328" s="4"/>
      <c r="H1328" s="4" t="s">
        <v>2240</v>
      </c>
      <c r="I1328" s="4"/>
      <c r="J1328" s="4" t="s">
        <v>2241</v>
      </c>
      <c r="K1328" s="4" t="s">
        <v>2242</v>
      </c>
      <c r="L1328" s="4" t="s">
        <v>2243</v>
      </c>
      <c r="M1328" s="4">
        <v>25</v>
      </c>
      <c r="N1328" s="4">
        <v>20</v>
      </c>
      <c r="O1328" s="4" t="s">
        <v>2244</v>
      </c>
      <c r="P1328" s="4" t="s">
        <v>2245</v>
      </c>
      <c r="Q1328" s="4">
        <v>3.8639999999999999</v>
      </c>
      <c r="R1328" s="4"/>
      <c r="S1328" s="4">
        <v>60.2483878587609</v>
      </c>
      <c r="T1328" s="4">
        <v>51.1582183710156</v>
      </c>
      <c r="U1328" s="4" t="s">
        <v>162</v>
      </c>
      <c r="V1328" s="4" t="s">
        <v>92</v>
      </c>
      <c r="W1328" s="4"/>
      <c r="X1328" s="4"/>
      <c r="Y1328" s="4"/>
      <c r="Z1328" s="4"/>
      <c r="AA1328" s="4"/>
      <c r="AB1328" s="4"/>
      <c r="AC1328" s="4"/>
      <c r="AD1328" s="8"/>
      <c r="AE1328" s="4"/>
    </row>
    <row r="1329" spans="2:31" x14ac:dyDescent="0.25">
      <c r="B1329" s="7" t="s">
        <v>2239</v>
      </c>
      <c r="C1329" s="4"/>
      <c r="D1329" s="4"/>
      <c r="E1329" s="4" t="s">
        <v>83</v>
      </c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8" t="s">
        <v>84</v>
      </c>
      <c r="AE1329" s="4"/>
    </row>
    <row r="1330" spans="2:31" x14ac:dyDescent="0.25">
      <c r="B1330" s="7" t="s">
        <v>2246</v>
      </c>
      <c r="C1330" s="4"/>
      <c r="D1330" s="4" t="s">
        <v>89</v>
      </c>
      <c r="E1330" s="4" t="s">
        <v>80</v>
      </c>
      <c r="F1330" s="4">
        <v>57.191916622066699</v>
      </c>
      <c r="G1330" s="4"/>
      <c r="H1330" s="4" t="s">
        <v>1317</v>
      </c>
      <c r="I1330" s="4"/>
      <c r="J1330" s="4" t="s">
        <v>1317</v>
      </c>
      <c r="K1330" s="4" t="s">
        <v>1359</v>
      </c>
      <c r="L1330" s="4" t="s">
        <v>2073</v>
      </c>
      <c r="M1330" s="4">
        <v>25</v>
      </c>
      <c r="N1330" s="4">
        <v>20</v>
      </c>
      <c r="O1330" s="4" t="s">
        <v>1320</v>
      </c>
      <c r="P1330" s="4" t="s">
        <v>1321</v>
      </c>
      <c r="Q1330" s="4">
        <v>2.3319999999999999</v>
      </c>
      <c r="R1330" s="4"/>
      <c r="S1330" s="4">
        <v>71.4271403960133</v>
      </c>
      <c r="T1330" s="4">
        <v>57.191916622066699</v>
      </c>
      <c r="U1330" s="4" t="s">
        <v>162</v>
      </c>
      <c r="V1330" s="4" t="s">
        <v>92</v>
      </c>
      <c r="W1330" s="4"/>
      <c r="X1330" s="4"/>
      <c r="Y1330" s="4"/>
      <c r="Z1330" s="4"/>
      <c r="AA1330" s="4"/>
      <c r="AB1330" s="4"/>
      <c r="AC1330" s="4"/>
      <c r="AD1330" s="8"/>
      <c r="AE1330" s="4"/>
    </row>
    <row r="1331" spans="2:31" x14ac:dyDescent="0.25">
      <c r="B1331" s="7" t="s">
        <v>2246</v>
      </c>
      <c r="C1331" s="4"/>
      <c r="D1331" s="4"/>
      <c r="E1331" s="4" t="s">
        <v>83</v>
      </c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8" t="s">
        <v>84</v>
      </c>
      <c r="AE1331" s="4"/>
    </row>
    <row r="1332" spans="2:31" x14ac:dyDescent="0.25">
      <c r="B1332" s="7" t="s">
        <v>2247</v>
      </c>
      <c r="C1332" s="4"/>
      <c r="D1332" s="4" t="s">
        <v>89</v>
      </c>
      <c r="E1332" s="4" t="s">
        <v>80</v>
      </c>
      <c r="F1332" s="4">
        <v>55.650529191666003</v>
      </c>
      <c r="G1332" s="4"/>
      <c r="H1332" s="4" t="s">
        <v>1083</v>
      </c>
      <c r="I1332" s="4"/>
      <c r="J1332" s="4" t="s">
        <v>837</v>
      </c>
      <c r="K1332" s="4" t="s">
        <v>1009</v>
      </c>
      <c r="L1332" s="4" t="s">
        <v>1008</v>
      </c>
      <c r="M1332" s="4">
        <v>25</v>
      </c>
      <c r="N1332" s="4">
        <v>20</v>
      </c>
      <c r="O1332" s="4" t="s">
        <v>998</v>
      </c>
      <c r="P1332" s="4">
        <v>800</v>
      </c>
      <c r="Q1332" s="4">
        <v>1.2050000000000001</v>
      </c>
      <c r="R1332" s="4"/>
      <c r="S1332" s="4">
        <v>68.779233247919294</v>
      </c>
      <c r="T1332" s="4">
        <v>55.650529191666003</v>
      </c>
      <c r="U1332" s="4" t="s">
        <v>162</v>
      </c>
      <c r="V1332" s="4" t="s">
        <v>92</v>
      </c>
      <c r="W1332" s="4"/>
      <c r="X1332" s="4"/>
      <c r="Y1332" s="4"/>
      <c r="Z1332" s="4"/>
      <c r="AA1332" s="4"/>
      <c r="AB1332" s="4"/>
      <c r="AC1332" s="4"/>
      <c r="AD1332" s="8"/>
      <c r="AE1332" s="4"/>
    </row>
    <row r="1333" spans="2:31" x14ac:dyDescent="0.25">
      <c r="B1333" s="7" t="s">
        <v>2247</v>
      </c>
      <c r="C1333" s="4"/>
      <c r="D1333" s="4"/>
      <c r="E1333" s="4" t="s">
        <v>83</v>
      </c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8" t="s">
        <v>84</v>
      </c>
      <c r="AE1333" s="4"/>
    </row>
    <row r="1334" spans="2:31" x14ac:dyDescent="0.25">
      <c r="B1334" s="7" t="s">
        <v>2248</v>
      </c>
      <c r="C1334" s="4"/>
      <c r="D1334" s="4" t="s">
        <v>89</v>
      </c>
      <c r="E1334" s="4" t="s">
        <v>80</v>
      </c>
      <c r="F1334" s="4">
        <v>51.127212074948197</v>
      </c>
      <c r="G1334" s="4"/>
      <c r="H1334" s="4" t="s">
        <v>1325</v>
      </c>
      <c r="I1334" s="4"/>
      <c r="J1334" s="4" t="s">
        <v>1317</v>
      </c>
      <c r="K1334" s="4" t="s">
        <v>1318</v>
      </c>
      <c r="L1334" s="4" t="s">
        <v>1327</v>
      </c>
      <c r="M1334" s="4">
        <v>25</v>
      </c>
      <c r="N1334" s="4">
        <v>20</v>
      </c>
      <c r="O1334" s="4" t="s">
        <v>1320</v>
      </c>
      <c r="P1334" s="4" t="s">
        <v>1321</v>
      </c>
      <c r="Q1334" s="4">
        <v>2.617</v>
      </c>
      <c r="R1334" s="4"/>
      <c r="S1334" s="4">
        <v>63.505507919305401</v>
      </c>
      <c r="T1334" s="4">
        <v>51.127212074948197</v>
      </c>
      <c r="U1334" s="4" t="s">
        <v>162</v>
      </c>
      <c r="V1334" s="4" t="s">
        <v>92</v>
      </c>
      <c r="W1334" s="4"/>
      <c r="X1334" s="4"/>
      <c r="Y1334" s="4"/>
      <c r="Z1334" s="4"/>
      <c r="AA1334" s="4"/>
      <c r="AB1334" s="4"/>
      <c r="AC1334" s="4"/>
      <c r="AD1334" s="8"/>
      <c r="AE1334" s="4"/>
    </row>
    <row r="1335" spans="2:31" x14ac:dyDescent="0.25">
      <c r="B1335" s="7" t="s">
        <v>2248</v>
      </c>
      <c r="C1335" s="4"/>
      <c r="D1335" s="4"/>
      <c r="E1335" s="4" t="s">
        <v>83</v>
      </c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8" t="s">
        <v>84</v>
      </c>
      <c r="AE1335" s="4"/>
    </row>
    <row r="1336" spans="2:31" x14ac:dyDescent="0.25">
      <c r="B1336" s="7" t="s">
        <v>2249</v>
      </c>
      <c r="C1336" s="4"/>
      <c r="D1336" s="4" t="s">
        <v>89</v>
      </c>
      <c r="E1336" s="4" t="s">
        <v>80</v>
      </c>
      <c r="F1336" s="4">
        <v>34.748310340925002</v>
      </c>
      <c r="G1336" s="4"/>
      <c r="H1336" s="4" t="s">
        <v>1318</v>
      </c>
      <c r="I1336" s="4"/>
      <c r="J1336" s="4" t="s">
        <v>1317</v>
      </c>
      <c r="K1336" s="4" t="s">
        <v>1339</v>
      </c>
      <c r="L1336" s="4" t="s">
        <v>1325</v>
      </c>
      <c r="M1336" s="4">
        <v>25</v>
      </c>
      <c r="N1336" s="4">
        <v>20</v>
      </c>
      <c r="O1336" s="4" t="s">
        <v>1320</v>
      </c>
      <c r="P1336" s="4" t="s">
        <v>1321</v>
      </c>
      <c r="Q1336" s="4">
        <v>3.8849999999999998</v>
      </c>
      <c r="R1336" s="4"/>
      <c r="S1336" s="4">
        <v>42.470220637699299</v>
      </c>
      <c r="T1336" s="4">
        <v>34.748310340925002</v>
      </c>
      <c r="U1336" s="4" t="s">
        <v>162</v>
      </c>
      <c r="V1336" s="4" t="s">
        <v>92</v>
      </c>
      <c r="W1336" s="4"/>
      <c r="X1336" s="4"/>
      <c r="Y1336" s="4"/>
      <c r="Z1336" s="4"/>
      <c r="AA1336" s="4"/>
      <c r="AB1336" s="4"/>
      <c r="AC1336" s="4"/>
      <c r="AD1336" s="8"/>
      <c r="AE1336" s="4"/>
    </row>
    <row r="1337" spans="2:31" x14ac:dyDescent="0.25">
      <c r="B1337" s="7" t="s">
        <v>2249</v>
      </c>
      <c r="C1337" s="4"/>
      <c r="D1337" s="4"/>
      <c r="E1337" s="4" t="s">
        <v>83</v>
      </c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8" t="s">
        <v>84</v>
      </c>
      <c r="AE1337" s="4"/>
    </row>
    <row r="1338" spans="2:31" x14ac:dyDescent="0.25">
      <c r="B1338" s="7" t="s">
        <v>2250</v>
      </c>
      <c r="C1338" s="4"/>
      <c r="D1338" s="4" t="s">
        <v>89</v>
      </c>
      <c r="E1338" s="4" t="s">
        <v>80</v>
      </c>
      <c r="F1338" s="4">
        <v>28.869762854927998</v>
      </c>
      <c r="G1338" s="4"/>
      <c r="H1338" s="4" t="s">
        <v>1325</v>
      </c>
      <c r="I1338" s="4"/>
      <c r="J1338" s="4" t="s">
        <v>1317</v>
      </c>
      <c r="K1338" s="4" t="s">
        <v>1341</v>
      </c>
      <c r="L1338" s="4" t="s">
        <v>1353</v>
      </c>
      <c r="M1338" s="4">
        <v>25</v>
      </c>
      <c r="N1338" s="4">
        <v>20</v>
      </c>
      <c r="O1338" s="4" t="s">
        <v>1320</v>
      </c>
      <c r="P1338" s="4" t="s">
        <v>1321</v>
      </c>
      <c r="Q1338" s="4">
        <v>4.6269999999999998</v>
      </c>
      <c r="R1338" s="4"/>
      <c r="S1338" s="4">
        <v>35.965637193569101</v>
      </c>
      <c r="T1338" s="4">
        <v>28.869762854927998</v>
      </c>
      <c r="U1338" s="4" t="s">
        <v>162</v>
      </c>
      <c r="V1338" s="4" t="s">
        <v>92</v>
      </c>
      <c r="W1338" s="4"/>
      <c r="X1338" s="4"/>
      <c r="Y1338" s="4"/>
      <c r="Z1338" s="4"/>
      <c r="AA1338" s="4"/>
      <c r="AB1338" s="4"/>
      <c r="AC1338" s="4"/>
      <c r="AD1338" s="8"/>
      <c r="AE1338" s="4"/>
    </row>
    <row r="1339" spans="2:31" x14ac:dyDescent="0.25">
      <c r="B1339" s="7" t="s">
        <v>2250</v>
      </c>
      <c r="C1339" s="4"/>
      <c r="D1339" s="4"/>
      <c r="E1339" s="4" t="s">
        <v>83</v>
      </c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8" t="s">
        <v>84</v>
      </c>
      <c r="AE1339" s="4"/>
    </row>
    <row r="1340" spans="2:31" x14ac:dyDescent="0.25">
      <c r="B1340" s="7" t="s">
        <v>2251</v>
      </c>
      <c r="C1340" s="4"/>
      <c r="D1340" s="4" t="s">
        <v>89</v>
      </c>
      <c r="E1340" s="4" t="s">
        <v>80</v>
      </c>
      <c r="F1340" s="4">
        <v>77.092312483969295</v>
      </c>
      <c r="G1340" s="4"/>
      <c r="H1340" s="4" t="s">
        <v>1327</v>
      </c>
      <c r="I1340" s="4"/>
      <c r="J1340" s="4" t="s">
        <v>1317</v>
      </c>
      <c r="K1340" s="4" t="s">
        <v>1325</v>
      </c>
      <c r="L1340" s="4" t="s">
        <v>2073</v>
      </c>
      <c r="M1340" s="4">
        <v>25</v>
      </c>
      <c r="N1340" s="4">
        <v>20</v>
      </c>
      <c r="O1340" s="4" t="s">
        <v>1320</v>
      </c>
      <c r="P1340" s="4" t="s">
        <v>1321</v>
      </c>
      <c r="Q1340" s="4">
        <v>1.7210000000000001</v>
      </c>
      <c r="R1340" s="4"/>
      <c r="S1340" s="4">
        <v>97.222730089351401</v>
      </c>
      <c r="T1340" s="4">
        <v>77.092312483969295</v>
      </c>
      <c r="U1340" s="4" t="s">
        <v>162</v>
      </c>
      <c r="V1340" s="4" t="s">
        <v>92</v>
      </c>
      <c r="W1340" s="4"/>
      <c r="X1340" s="4"/>
      <c r="Y1340" s="4"/>
      <c r="Z1340" s="4"/>
      <c r="AA1340" s="4"/>
      <c r="AB1340" s="4"/>
      <c r="AC1340" s="4"/>
      <c r="AD1340" s="8"/>
      <c r="AE1340" s="4"/>
    </row>
    <row r="1341" spans="2:31" x14ac:dyDescent="0.25">
      <c r="B1341" s="7" t="s">
        <v>2251</v>
      </c>
      <c r="C1341" s="4"/>
      <c r="D1341" s="4"/>
      <c r="E1341" s="4" t="s">
        <v>83</v>
      </c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8" t="s">
        <v>84</v>
      </c>
      <c r="AE1341" s="4"/>
    </row>
    <row r="1342" spans="2:31" x14ac:dyDescent="0.25">
      <c r="B1342" s="7" t="s">
        <v>2252</v>
      </c>
      <c r="C1342" s="4"/>
      <c r="D1342" s="4" t="s">
        <v>89</v>
      </c>
      <c r="E1342" s="4" t="s">
        <v>80</v>
      </c>
      <c r="F1342" s="4">
        <v>32.110967381117099</v>
      </c>
      <c r="G1342" s="4"/>
      <c r="H1342" s="4" t="s">
        <v>1009</v>
      </c>
      <c r="I1342" s="4"/>
      <c r="J1342" s="4" t="s">
        <v>837</v>
      </c>
      <c r="K1342" s="4" t="s">
        <v>1079</v>
      </c>
      <c r="L1342" s="4" t="s">
        <v>1008</v>
      </c>
      <c r="M1342" s="4">
        <v>25</v>
      </c>
      <c r="N1342" s="4">
        <v>20</v>
      </c>
      <c r="O1342" s="4" t="s">
        <v>998</v>
      </c>
      <c r="P1342" s="4">
        <v>800</v>
      </c>
      <c r="Q1342" s="4">
        <v>2.1070000000000002</v>
      </c>
      <c r="R1342" s="4"/>
      <c r="S1342" s="4">
        <v>39.086809537606896</v>
      </c>
      <c r="T1342" s="4">
        <v>32.110967381117099</v>
      </c>
      <c r="U1342" s="4" t="s">
        <v>162</v>
      </c>
      <c r="V1342" s="4" t="s">
        <v>92</v>
      </c>
      <c r="W1342" s="4"/>
      <c r="X1342" s="4"/>
      <c r="Y1342" s="4"/>
      <c r="Z1342" s="4"/>
      <c r="AA1342" s="4"/>
      <c r="AB1342" s="4"/>
      <c r="AC1342" s="4"/>
      <c r="AD1342" s="8"/>
      <c r="AE1342" s="4"/>
    </row>
    <row r="1343" spans="2:31" x14ac:dyDescent="0.25">
      <c r="B1343" s="7" t="s">
        <v>2252</v>
      </c>
      <c r="C1343" s="4"/>
      <c r="D1343" s="4"/>
      <c r="E1343" s="4" t="s">
        <v>83</v>
      </c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8" t="s">
        <v>84</v>
      </c>
      <c r="AE1343" s="4"/>
    </row>
    <row r="1344" spans="2:31" x14ac:dyDescent="0.25">
      <c r="B1344" s="7" t="s">
        <v>2253</v>
      </c>
      <c r="C1344" s="4"/>
      <c r="D1344" s="4" t="s">
        <v>89</v>
      </c>
      <c r="E1344" s="4" t="s">
        <v>80</v>
      </c>
      <c r="F1344" s="4">
        <v>39.908074911789299</v>
      </c>
      <c r="G1344" s="4"/>
      <c r="H1344" s="4" t="s">
        <v>1081</v>
      </c>
      <c r="I1344" s="4"/>
      <c r="J1344" s="4" t="s">
        <v>837</v>
      </c>
      <c r="K1344" s="4" t="s">
        <v>1079</v>
      </c>
      <c r="L1344" s="4" t="s">
        <v>1083</v>
      </c>
      <c r="M1344" s="4">
        <v>25</v>
      </c>
      <c r="N1344" s="4">
        <v>20</v>
      </c>
      <c r="O1344" s="4" t="s">
        <v>998</v>
      </c>
      <c r="P1344" s="4">
        <v>800</v>
      </c>
      <c r="Q1344" s="4">
        <v>1.6910000000000001</v>
      </c>
      <c r="R1344" s="4"/>
      <c r="S1344" s="4">
        <v>48.780258723475299</v>
      </c>
      <c r="T1344" s="4">
        <v>39.908074911789299</v>
      </c>
      <c r="U1344" s="4" t="s">
        <v>162</v>
      </c>
      <c r="V1344" s="4" t="s">
        <v>92</v>
      </c>
      <c r="W1344" s="4"/>
      <c r="X1344" s="4"/>
      <c r="Y1344" s="4"/>
      <c r="Z1344" s="4"/>
      <c r="AA1344" s="4"/>
      <c r="AB1344" s="4"/>
      <c r="AC1344" s="4"/>
      <c r="AD1344" s="8"/>
      <c r="AE1344" s="4"/>
    </row>
    <row r="1345" spans="2:31" x14ac:dyDescent="0.25">
      <c r="B1345" s="7" t="s">
        <v>2253</v>
      </c>
      <c r="C1345" s="4"/>
      <c r="D1345" s="4"/>
      <c r="E1345" s="4" t="s">
        <v>83</v>
      </c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8" t="s">
        <v>84</v>
      </c>
      <c r="AE1345" s="4"/>
    </row>
    <row r="1346" spans="2:31" x14ac:dyDescent="0.25">
      <c r="B1346" s="7" t="s">
        <v>2254</v>
      </c>
      <c r="C1346" s="4"/>
      <c r="D1346" s="4" t="s">
        <v>89</v>
      </c>
      <c r="E1346" s="4" t="s">
        <v>80</v>
      </c>
      <c r="F1346" s="4">
        <v>49.366498028428403</v>
      </c>
      <c r="G1346" s="4"/>
      <c r="H1346" s="4" t="s">
        <v>2255</v>
      </c>
      <c r="I1346" s="4"/>
      <c r="J1346" s="4" t="s">
        <v>1026</v>
      </c>
      <c r="K1346" s="4" t="s">
        <v>2256</v>
      </c>
      <c r="L1346" s="4" t="s">
        <v>1258</v>
      </c>
      <c r="M1346" s="4">
        <v>25</v>
      </c>
      <c r="N1346" s="4">
        <v>20</v>
      </c>
      <c r="O1346" s="4" t="s">
        <v>1029</v>
      </c>
      <c r="P1346" s="4" t="s">
        <v>1030</v>
      </c>
      <c r="Q1346" s="4">
        <v>13.664</v>
      </c>
      <c r="R1346" s="4"/>
      <c r="S1346" s="4">
        <v>60.411941060601499</v>
      </c>
      <c r="T1346" s="4">
        <v>49.366498028428403</v>
      </c>
      <c r="U1346" s="4" t="s">
        <v>162</v>
      </c>
      <c r="V1346" s="4" t="s">
        <v>92</v>
      </c>
      <c r="W1346" s="4"/>
      <c r="X1346" s="4"/>
      <c r="Y1346" s="4"/>
      <c r="Z1346" s="4"/>
      <c r="AA1346" s="4"/>
      <c r="AB1346" s="4"/>
      <c r="AC1346" s="4"/>
      <c r="AD1346" s="8"/>
      <c r="AE1346" s="4"/>
    </row>
    <row r="1347" spans="2:31" x14ac:dyDescent="0.25">
      <c r="B1347" s="7" t="s">
        <v>2254</v>
      </c>
      <c r="C1347" s="4"/>
      <c r="D1347" s="4"/>
      <c r="E1347" s="4" t="s">
        <v>83</v>
      </c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8" t="s">
        <v>84</v>
      </c>
      <c r="AE1347" s="4"/>
    </row>
    <row r="1348" spans="2:31" x14ac:dyDescent="0.25">
      <c r="B1348" s="7" t="s">
        <v>2257</v>
      </c>
      <c r="C1348" s="4"/>
      <c r="D1348" s="4" t="s">
        <v>89</v>
      </c>
      <c r="E1348" s="4" t="s">
        <v>80</v>
      </c>
      <c r="F1348" s="4">
        <v>25.201257203216599</v>
      </c>
      <c r="G1348" s="4"/>
      <c r="H1348" s="4" t="s">
        <v>2258</v>
      </c>
      <c r="I1348" s="4"/>
      <c r="J1348" s="4" t="s">
        <v>1026</v>
      </c>
      <c r="K1348" s="4" t="s">
        <v>2256</v>
      </c>
      <c r="L1348" s="4" t="s">
        <v>1034</v>
      </c>
      <c r="M1348" s="4">
        <v>25</v>
      </c>
      <c r="N1348" s="4">
        <v>20</v>
      </c>
      <c r="O1348" s="4" t="s">
        <v>1029</v>
      </c>
      <c r="P1348" s="4" t="s">
        <v>1030</v>
      </c>
      <c r="Q1348" s="4">
        <v>26.495999999999999</v>
      </c>
      <c r="R1348" s="4"/>
      <c r="S1348" s="4">
        <v>31.411886848319199</v>
      </c>
      <c r="T1348" s="4">
        <v>25.201257203216599</v>
      </c>
      <c r="U1348" s="4" t="s">
        <v>162</v>
      </c>
      <c r="V1348" s="4" t="s">
        <v>92</v>
      </c>
      <c r="W1348" s="4"/>
      <c r="X1348" s="4"/>
      <c r="Y1348" s="4"/>
      <c r="Z1348" s="4"/>
      <c r="AA1348" s="4"/>
      <c r="AB1348" s="4"/>
      <c r="AC1348" s="4"/>
      <c r="AD1348" s="8"/>
      <c r="AE1348" s="4"/>
    </row>
    <row r="1349" spans="2:31" x14ac:dyDescent="0.25">
      <c r="B1349" s="7" t="s">
        <v>2257</v>
      </c>
      <c r="C1349" s="4"/>
      <c r="D1349" s="4"/>
      <c r="E1349" s="4" t="s">
        <v>83</v>
      </c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8" t="s">
        <v>84</v>
      </c>
      <c r="AE1349" s="4"/>
    </row>
    <row r="1350" spans="2:31" x14ac:dyDescent="0.25">
      <c r="B1350" s="7" t="s">
        <v>2259</v>
      </c>
      <c r="C1350" s="4"/>
      <c r="D1350" s="4" t="s">
        <v>89</v>
      </c>
      <c r="E1350" s="4" t="s">
        <v>80</v>
      </c>
      <c r="F1350" s="4">
        <v>26.399793112540198</v>
      </c>
      <c r="G1350" s="4"/>
      <c r="H1350" s="4" t="s">
        <v>2096</v>
      </c>
      <c r="I1350" s="4"/>
      <c r="J1350" s="4" t="s">
        <v>1026</v>
      </c>
      <c r="K1350" s="4" t="s">
        <v>2260</v>
      </c>
      <c r="L1350" s="4" t="s">
        <v>1047</v>
      </c>
      <c r="M1350" s="4">
        <v>25</v>
      </c>
      <c r="N1350" s="4">
        <v>20</v>
      </c>
      <c r="O1350" s="4" t="s">
        <v>1029</v>
      </c>
      <c r="P1350" s="4" t="s">
        <v>1030</v>
      </c>
      <c r="Q1350" s="4">
        <v>25.576000000000001</v>
      </c>
      <c r="R1350" s="4"/>
      <c r="S1350" s="4">
        <v>32.248732359869599</v>
      </c>
      <c r="T1350" s="4">
        <v>26.399793112540198</v>
      </c>
      <c r="U1350" s="4" t="s">
        <v>162</v>
      </c>
      <c r="V1350" s="4" t="s">
        <v>92</v>
      </c>
      <c r="W1350" s="4"/>
      <c r="X1350" s="4"/>
      <c r="Y1350" s="4"/>
      <c r="Z1350" s="4"/>
      <c r="AA1350" s="4"/>
      <c r="AB1350" s="4"/>
      <c r="AC1350" s="4"/>
      <c r="AD1350" s="8"/>
      <c r="AE1350" s="4"/>
    </row>
    <row r="1351" spans="2:31" x14ac:dyDescent="0.25">
      <c r="B1351" s="7" t="s">
        <v>2259</v>
      </c>
      <c r="C1351" s="4"/>
      <c r="D1351" s="4"/>
      <c r="E1351" s="4" t="s">
        <v>83</v>
      </c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8" t="s">
        <v>84</v>
      </c>
      <c r="AE1351" s="4"/>
    </row>
    <row r="1352" spans="2:31" x14ac:dyDescent="0.25">
      <c r="B1352" s="7" t="s">
        <v>2261</v>
      </c>
      <c r="C1352" s="4"/>
      <c r="D1352" s="4" t="s">
        <v>89</v>
      </c>
      <c r="E1352" s="4" t="s">
        <v>80</v>
      </c>
      <c r="F1352" s="4">
        <v>74.675448150510306</v>
      </c>
      <c r="G1352" s="4"/>
      <c r="H1352" s="4" t="s">
        <v>2262</v>
      </c>
      <c r="I1352" s="4"/>
      <c r="J1352" s="4" t="s">
        <v>1026</v>
      </c>
      <c r="K1352" s="4" t="s">
        <v>2263</v>
      </c>
      <c r="L1352" s="4" t="s">
        <v>1510</v>
      </c>
      <c r="M1352" s="4">
        <v>25</v>
      </c>
      <c r="N1352" s="4">
        <v>20</v>
      </c>
      <c r="O1352" s="4" t="s">
        <v>1029</v>
      </c>
      <c r="P1352" s="4" t="s">
        <v>1030</v>
      </c>
      <c r="Q1352" s="4">
        <v>9.1280000000000001</v>
      </c>
      <c r="R1352" s="4"/>
      <c r="S1352" s="4">
        <v>89.653884206725195</v>
      </c>
      <c r="T1352" s="4">
        <v>74.675448150510306</v>
      </c>
      <c r="U1352" s="4" t="s">
        <v>162</v>
      </c>
      <c r="V1352" s="4" t="s">
        <v>92</v>
      </c>
      <c r="W1352" s="4"/>
      <c r="X1352" s="4"/>
      <c r="Y1352" s="4"/>
      <c r="Z1352" s="4"/>
      <c r="AA1352" s="4"/>
      <c r="AB1352" s="4"/>
      <c r="AC1352" s="4"/>
      <c r="AD1352" s="8"/>
      <c r="AE1352" s="4"/>
    </row>
    <row r="1353" spans="2:31" x14ac:dyDescent="0.25">
      <c r="B1353" s="7" t="s">
        <v>2261</v>
      </c>
      <c r="C1353" s="4"/>
      <c r="D1353" s="4"/>
      <c r="E1353" s="4" t="s">
        <v>83</v>
      </c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8" t="s">
        <v>84</v>
      </c>
      <c r="AE1353" s="4"/>
    </row>
    <row r="1354" spans="2:31" x14ac:dyDescent="0.25">
      <c r="B1354" s="7" t="s">
        <v>2264</v>
      </c>
      <c r="C1354" s="4"/>
      <c r="D1354" s="4" t="s">
        <v>89</v>
      </c>
      <c r="E1354" s="4" t="s">
        <v>80</v>
      </c>
      <c r="F1354" s="4">
        <v>49.795714379914898</v>
      </c>
      <c r="G1354" s="4"/>
      <c r="H1354" s="4" t="s">
        <v>2265</v>
      </c>
      <c r="I1354" s="4"/>
      <c r="J1354" s="4" t="s">
        <v>1019</v>
      </c>
      <c r="K1354" s="4" t="s">
        <v>2266</v>
      </c>
      <c r="L1354" s="4" t="s">
        <v>2267</v>
      </c>
      <c r="M1354" s="4">
        <v>25</v>
      </c>
      <c r="N1354" s="4">
        <v>20</v>
      </c>
      <c r="O1354" s="4" t="s">
        <v>1022</v>
      </c>
      <c r="P1354" s="4" t="s">
        <v>1023</v>
      </c>
      <c r="Q1354" s="4">
        <v>10.055</v>
      </c>
      <c r="R1354" s="4"/>
      <c r="S1354" s="4">
        <v>62.084728528496498</v>
      </c>
      <c r="T1354" s="4">
        <v>49.795714379914898</v>
      </c>
      <c r="U1354" s="4" t="s">
        <v>162</v>
      </c>
      <c r="V1354" s="4" t="s">
        <v>92</v>
      </c>
      <c r="W1354" s="4"/>
      <c r="X1354" s="4"/>
      <c r="Y1354" s="4"/>
      <c r="Z1354" s="4"/>
      <c r="AA1354" s="4"/>
      <c r="AB1354" s="4"/>
      <c r="AC1354" s="4"/>
      <c r="AD1354" s="8"/>
      <c r="AE1354" s="4"/>
    </row>
    <row r="1355" spans="2:31" x14ac:dyDescent="0.25">
      <c r="B1355" s="7" t="s">
        <v>2264</v>
      </c>
      <c r="C1355" s="4"/>
      <c r="D1355" s="4"/>
      <c r="E1355" s="4" t="s">
        <v>83</v>
      </c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8" t="s">
        <v>84</v>
      </c>
      <c r="AE1355" s="4"/>
    </row>
    <row r="1356" spans="2:31" x14ac:dyDescent="0.25">
      <c r="B1356" s="7" t="s">
        <v>2268</v>
      </c>
      <c r="C1356" s="4"/>
      <c r="D1356" s="4" t="s">
        <v>89</v>
      </c>
      <c r="E1356" s="4" t="s">
        <v>80</v>
      </c>
      <c r="F1356" s="4">
        <v>11.210250695301401</v>
      </c>
      <c r="G1356" s="4"/>
      <c r="H1356" s="4" t="s">
        <v>2269</v>
      </c>
      <c r="I1356" s="4"/>
      <c r="J1356" s="4" t="s">
        <v>1026</v>
      </c>
      <c r="K1356" s="4" t="s">
        <v>2270</v>
      </c>
      <c r="L1356" s="4" t="s">
        <v>2271</v>
      </c>
      <c r="M1356" s="4">
        <v>25</v>
      </c>
      <c r="N1356" s="4">
        <v>20</v>
      </c>
      <c r="O1356" s="4" t="s">
        <v>1029</v>
      </c>
      <c r="P1356" s="4" t="s">
        <v>1030</v>
      </c>
      <c r="Q1356" s="4">
        <v>55.606999999999999</v>
      </c>
      <c r="R1356" s="4"/>
      <c r="S1356" s="4">
        <v>15.764869933216101</v>
      </c>
      <c r="T1356" s="4">
        <v>11.210250695301401</v>
      </c>
      <c r="U1356" s="4" t="s">
        <v>162</v>
      </c>
      <c r="V1356" s="4" t="s">
        <v>92</v>
      </c>
      <c r="W1356" s="4"/>
      <c r="X1356" s="4"/>
      <c r="Y1356" s="4"/>
      <c r="Z1356" s="4"/>
      <c r="AA1356" s="4"/>
      <c r="AB1356" s="4"/>
      <c r="AC1356" s="4"/>
      <c r="AD1356" s="8"/>
      <c r="AE1356" s="4"/>
    </row>
    <row r="1357" spans="2:31" x14ac:dyDescent="0.25">
      <c r="B1357" s="7" t="s">
        <v>2268</v>
      </c>
      <c r="C1357" s="4"/>
      <c r="D1357" s="4"/>
      <c r="E1357" s="4" t="s">
        <v>83</v>
      </c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8" t="s">
        <v>84</v>
      </c>
      <c r="AE1357" s="4"/>
    </row>
    <row r="1358" spans="2:31" x14ac:dyDescent="0.25">
      <c r="B1358" s="7" t="s">
        <v>2272</v>
      </c>
      <c r="C1358" s="4"/>
      <c r="D1358" s="4" t="s">
        <v>89</v>
      </c>
      <c r="E1358" s="4" t="s">
        <v>80</v>
      </c>
      <c r="F1358" s="4">
        <v>44.841905241929297</v>
      </c>
      <c r="G1358" s="4"/>
      <c r="H1358" s="4" t="s">
        <v>2273</v>
      </c>
      <c r="I1358" s="4"/>
      <c r="J1358" s="4" t="s">
        <v>2274</v>
      </c>
      <c r="K1358" s="4" t="s">
        <v>2275</v>
      </c>
      <c r="L1358" s="4" t="s">
        <v>2276</v>
      </c>
      <c r="M1358" s="4">
        <v>30</v>
      </c>
      <c r="N1358" s="4">
        <v>30</v>
      </c>
      <c r="O1358" s="4" t="s">
        <v>2277</v>
      </c>
      <c r="P1358" s="4" t="s">
        <v>2278</v>
      </c>
      <c r="Q1358" s="4">
        <v>228.702</v>
      </c>
      <c r="R1358" s="4"/>
      <c r="S1358" s="4">
        <v>46.980442871157798</v>
      </c>
      <c r="T1358" s="4">
        <v>44.841905241929297</v>
      </c>
      <c r="U1358" s="4" t="s">
        <v>91</v>
      </c>
      <c r="V1358" s="4" t="s">
        <v>91</v>
      </c>
      <c r="W1358" s="4"/>
      <c r="X1358" s="4"/>
      <c r="Y1358" s="4"/>
      <c r="Z1358" s="4"/>
      <c r="AA1358" s="4"/>
      <c r="AB1358" s="4"/>
      <c r="AC1358" s="4"/>
      <c r="AD1358" s="8"/>
      <c r="AE1358" s="4"/>
    </row>
    <row r="1359" spans="2:31" x14ac:dyDescent="0.25">
      <c r="B1359" s="7" t="s">
        <v>2272</v>
      </c>
      <c r="C1359" s="4"/>
      <c r="D1359" s="4"/>
      <c r="E1359" s="4" t="s">
        <v>83</v>
      </c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8" t="s">
        <v>84</v>
      </c>
      <c r="AE1359" s="4"/>
    </row>
    <row r="1360" spans="2:31" x14ac:dyDescent="0.25">
      <c r="B1360" s="7" t="s">
        <v>2279</v>
      </c>
      <c r="C1360" s="4"/>
      <c r="D1360" s="4" t="s">
        <v>89</v>
      </c>
      <c r="E1360" s="4" t="s">
        <v>80</v>
      </c>
      <c r="F1360" s="4">
        <v>59.557904840052103</v>
      </c>
      <c r="G1360" s="4"/>
      <c r="H1360" s="4" t="s">
        <v>2280</v>
      </c>
      <c r="I1360" s="4"/>
      <c r="J1360" s="4" t="s">
        <v>2281</v>
      </c>
      <c r="K1360" s="4" t="s">
        <v>2282</v>
      </c>
      <c r="L1360" s="4" t="s">
        <v>2283</v>
      </c>
      <c r="M1360" s="4">
        <v>30</v>
      </c>
      <c r="N1360" s="4">
        <v>30</v>
      </c>
      <c r="O1360" s="4" t="s">
        <v>2284</v>
      </c>
      <c r="P1360" s="4" t="s">
        <v>2285</v>
      </c>
      <c r="Q1360" s="4">
        <v>415.50099999999998</v>
      </c>
      <c r="R1360" s="4"/>
      <c r="S1360" s="4">
        <v>60.297386852810497</v>
      </c>
      <c r="T1360" s="4">
        <v>59.557904840052103</v>
      </c>
      <c r="U1360" s="4" t="s">
        <v>91</v>
      </c>
      <c r="V1360" s="4" t="s">
        <v>91</v>
      </c>
      <c r="W1360" s="4"/>
      <c r="X1360" s="4"/>
      <c r="Y1360" s="4"/>
      <c r="Z1360" s="4"/>
      <c r="AA1360" s="4"/>
      <c r="AB1360" s="4"/>
      <c r="AC1360" s="4"/>
      <c r="AD1360" s="8"/>
      <c r="AE1360" s="4"/>
    </row>
    <row r="1361" spans="2:31" x14ac:dyDescent="0.25">
      <c r="B1361" s="7" t="s">
        <v>2279</v>
      </c>
      <c r="C1361" s="4"/>
      <c r="D1361" s="4"/>
      <c r="E1361" s="4" t="s">
        <v>83</v>
      </c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8" t="s">
        <v>84</v>
      </c>
      <c r="AE1361" s="4"/>
    </row>
    <row r="1362" spans="2:31" x14ac:dyDescent="0.25">
      <c r="B1362" s="7" t="s">
        <v>2286</v>
      </c>
      <c r="C1362" s="4"/>
      <c r="D1362" s="4" t="s">
        <v>89</v>
      </c>
      <c r="E1362" s="4" t="s">
        <v>80</v>
      </c>
      <c r="F1362" s="4">
        <v>9.7788734440991494</v>
      </c>
      <c r="G1362" s="4"/>
      <c r="H1362" s="4" t="s">
        <v>2067</v>
      </c>
      <c r="I1362" s="4"/>
      <c r="J1362" s="4" t="s">
        <v>1026</v>
      </c>
      <c r="K1362" s="4" t="s">
        <v>2287</v>
      </c>
      <c r="L1362" s="4" t="s">
        <v>1041</v>
      </c>
      <c r="M1362" s="4">
        <v>25</v>
      </c>
      <c r="N1362" s="4">
        <v>20</v>
      </c>
      <c r="O1362" s="4" t="s">
        <v>1029</v>
      </c>
      <c r="P1362" s="4" t="s">
        <v>1030</v>
      </c>
      <c r="Q1362" s="4">
        <v>63.631</v>
      </c>
      <c r="R1362" s="4"/>
      <c r="S1362" s="4">
        <v>13.794491369603</v>
      </c>
      <c r="T1362" s="4">
        <v>9.7788734440991494</v>
      </c>
      <c r="U1362" s="4" t="s">
        <v>162</v>
      </c>
      <c r="V1362" s="4" t="s">
        <v>92</v>
      </c>
      <c r="W1362" s="4"/>
      <c r="X1362" s="4"/>
      <c r="Y1362" s="4"/>
      <c r="Z1362" s="4"/>
      <c r="AA1362" s="4"/>
      <c r="AB1362" s="4"/>
      <c r="AC1362" s="4"/>
      <c r="AD1362" s="8"/>
      <c r="AE1362" s="4"/>
    </row>
    <row r="1363" spans="2:31" x14ac:dyDescent="0.25">
      <c r="B1363" s="7" t="s">
        <v>2286</v>
      </c>
      <c r="C1363" s="4"/>
      <c r="D1363" s="4"/>
      <c r="E1363" s="4" t="s">
        <v>83</v>
      </c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8" t="s">
        <v>84</v>
      </c>
      <c r="AE1363" s="4"/>
    </row>
    <row r="1364" spans="2:31" x14ac:dyDescent="0.25">
      <c r="B1364" s="7" t="s">
        <v>2288</v>
      </c>
      <c r="C1364" s="4"/>
      <c r="D1364" s="4" t="s">
        <v>89</v>
      </c>
      <c r="E1364" s="4" t="s">
        <v>80</v>
      </c>
      <c r="F1364" s="4">
        <v>21.893102922530101</v>
      </c>
      <c r="G1364" s="4"/>
      <c r="H1364" s="4" t="s">
        <v>2289</v>
      </c>
      <c r="I1364" s="4"/>
      <c r="J1364" s="4" t="s">
        <v>2290</v>
      </c>
      <c r="K1364" s="4" t="s">
        <v>2291</v>
      </c>
      <c r="L1364" s="4" t="s">
        <v>2292</v>
      </c>
      <c r="M1364" s="4">
        <v>25</v>
      </c>
      <c r="N1364" s="4">
        <v>20</v>
      </c>
      <c r="O1364" s="4" t="s">
        <v>2293</v>
      </c>
      <c r="P1364" s="4" t="s">
        <v>2294</v>
      </c>
      <c r="Q1364" s="4">
        <v>12.368</v>
      </c>
      <c r="R1364" s="4"/>
      <c r="S1364" s="4">
        <v>31.714034759523599</v>
      </c>
      <c r="T1364" s="4">
        <v>21.893102922530101</v>
      </c>
      <c r="U1364" s="4" t="s">
        <v>162</v>
      </c>
      <c r="V1364" s="4" t="s">
        <v>92</v>
      </c>
      <c r="W1364" s="4"/>
      <c r="X1364" s="4"/>
      <c r="Y1364" s="4"/>
      <c r="Z1364" s="4"/>
      <c r="AA1364" s="4"/>
      <c r="AB1364" s="4"/>
      <c r="AC1364" s="4"/>
      <c r="AD1364" s="8"/>
      <c r="AE1364" s="4"/>
    </row>
    <row r="1365" spans="2:31" x14ac:dyDescent="0.25">
      <c r="B1365" s="7" t="s">
        <v>2288</v>
      </c>
      <c r="C1365" s="4"/>
      <c r="D1365" s="4"/>
      <c r="E1365" s="4" t="s">
        <v>83</v>
      </c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8" t="s">
        <v>84</v>
      </c>
      <c r="AE1365" s="4"/>
    </row>
    <row r="1366" spans="2:31" x14ac:dyDescent="0.25">
      <c r="B1366" s="7" t="s">
        <v>2295</v>
      </c>
      <c r="C1366" s="4"/>
      <c r="D1366" s="4" t="s">
        <v>89</v>
      </c>
      <c r="E1366" s="4" t="s">
        <v>80</v>
      </c>
      <c r="F1366" s="4">
        <v>59.544485861273202</v>
      </c>
      <c r="G1366" s="4"/>
      <c r="H1366" s="4" t="s">
        <v>1079</v>
      </c>
      <c r="I1366" s="4"/>
      <c r="J1366" s="4" t="s">
        <v>837</v>
      </c>
      <c r="K1366" s="4" t="s">
        <v>1079</v>
      </c>
      <c r="L1366" s="4" t="s">
        <v>1081</v>
      </c>
      <c r="M1366" s="4">
        <v>25</v>
      </c>
      <c r="N1366" s="4">
        <v>20</v>
      </c>
      <c r="O1366" s="4" t="s">
        <v>998</v>
      </c>
      <c r="P1366" s="4">
        <v>800</v>
      </c>
      <c r="Q1366" s="4">
        <v>1.147</v>
      </c>
      <c r="R1366" s="4"/>
      <c r="S1366" s="4">
        <v>71.285562001021802</v>
      </c>
      <c r="T1366" s="4">
        <v>59.544485861273202</v>
      </c>
      <c r="U1366" s="4" t="s">
        <v>162</v>
      </c>
      <c r="V1366" s="4" t="s">
        <v>92</v>
      </c>
      <c r="W1366" s="4"/>
      <c r="X1366" s="4"/>
      <c r="Y1366" s="4"/>
      <c r="Z1366" s="4"/>
      <c r="AA1366" s="4"/>
      <c r="AB1366" s="4"/>
      <c r="AC1366" s="4"/>
      <c r="AD1366" s="8"/>
      <c r="AE1366" s="4"/>
    </row>
    <row r="1367" spans="2:31" x14ac:dyDescent="0.25">
      <c r="B1367" s="7" t="s">
        <v>2295</v>
      </c>
      <c r="C1367" s="4"/>
      <c r="D1367" s="4"/>
      <c r="E1367" s="4" t="s">
        <v>83</v>
      </c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8" t="s">
        <v>84</v>
      </c>
      <c r="AE1367" s="4"/>
    </row>
    <row r="1368" spans="2:31" x14ac:dyDescent="0.25">
      <c r="B1368" s="7" t="s">
        <v>2296</v>
      </c>
      <c r="C1368" s="4"/>
      <c r="D1368" s="4" t="s">
        <v>89</v>
      </c>
      <c r="E1368" s="4" t="s">
        <v>80</v>
      </c>
      <c r="F1368" s="4">
        <v>40.249848487504302</v>
      </c>
      <c r="G1368" s="4"/>
      <c r="H1368" s="4">
        <v>88.480999999999995</v>
      </c>
      <c r="I1368" s="4"/>
      <c r="J1368" s="4">
        <v>84.5</v>
      </c>
      <c r="K1368" s="4">
        <v>88.635999999999996</v>
      </c>
      <c r="L1368" s="4">
        <v>88.147999999999996</v>
      </c>
      <c r="M1368" s="4">
        <v>30</v>
      </c>
      <c r="N1368" s="4">
        <v>20</v>
      </c>
      <c r="O1368" s="4">
        <v>109.85</v>
      </c>
      <c r="P1368" s="4">
        <v>67.599999999999994</v>
      </c>
      <c r="Q1368" s="4" t="s">
        <v>2297</v>
      </c>
      <c r="R1368" s="4"/>
      <c r="S1368" s="4">
        <v>41.189377661697002</v>
      </c>
      <c r="T1368" s="4">
        <v>40.249848487504302</v>
      </c>
      <c r="U1368" s="4" t="s">
        <v>91</v>
      </c>
      <c r="V1368" s="4" t="s">
        <v>92</v>
      </c>
      <c r="W1368" s="4"/>
      <c r="X1368" s="4"/>
      <c r="Y1368" s="4"/>
      <c r="Z1368" s="4"/>
      <c r="AA1368" s="4"/>
      <c r="AB1368" s="4"/>
      <c r="AC1368" s="4"/>
      <c r="AD1368" s="8"/>
      <c r="AE1368" s="4"/>
    </row>
    <row r="1369" spans="2:31" x14ac:dyDescent="0.25">
      <c r="B1369" s="7" t="s">
        <v>2296</v>
      </c>
      <c r="C1369" s="4"/>
      <c r="D1369" s="4"/>
      <c r="E1369" s="4" t="s">
        <v>83</v>
      </c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8" t="s">
        <v>84</v>
      </c>
      <c r="AE1369" s="4"/>
    </row>
    <row r="1370" spans="2:31" x14ac:dyDescent="0.25">
      <c r="B1370" s="7" t="s">
        <v>2298</v>
      </c>
      <c r="C1370" s="4"/>
      <c r="D1370" s="4" t="s">
        <v>89</v>
      </c>
      <c r="E1370" s="4" t="s">
        <v>80</v>
      </c>
      <c r="F1370" s="4">
        <v>39.766834824744798</v>
      </c>
      <c r="G1370" s="4"/>
      <c r="H1370" s="4" t="s">
        <v>2299</v>
      </c>
      <c r="I1370" s="4"/>
      <c r="J1370" s="4" t="s">
        <v>2300</v>
      </c>
      <c r="K1370" s="4" t="s">
        <v>2301</v>
      </c>
      <c r="L1370" s="4" t="s">
        <v>2302</v>
      </c>
      <c r="M1370" s="4">
        <v>30</v>
      </c>
      <c r="N1370" s="4">
        <v>30</v>
      </c>
      <c r="O1370" s="4" t="s">
        <v>2303</v>
      </c>
      <c r="P1370" s="4" t="s">
        <v>2274</v>
      </c>
      <c r="Q1370" s="4">
        <v>373.745</v>
      </c>
      <c r="R1370" s="4"/>
      <c r="S1370" s="4">
        <v>40.501798212129003</v>
      </c>
      <c r="T1370" s="4">
        <v>39.766834824744798</v>
      </c>
      <c r="U1370" s="4" t="s">
        <v>91</v>
      </c>
      <c r="V1370" s="4" t="s">
        <v>91</v>
      </c>
      <c r="W1370" s="4"/>
      <c r="X1370" s="4"/>
      <c r="Y1370" s="4"/>
      <c r="Z1370" s="4"/>
      <c r="AA1370" s="4"/>
      <c r="AB1370" s="4"/>
      <c r="AC1370" s="4"/>
      <c r="AD1370" s="8"/>
      <c r="AE1370" s="4"/>
    </row>
    <row r="1371" spans="2:31" x14ac:dyDescent="0.25">
      <c r="B1371" s="7" t="s">
        <v>2298</v>
      </c>
      <c r="C1371" s="4"/>
      <c r="D1371" s="4"/>
      <c r="E1371" s="4" t="s">
        <v>83</v>
      </c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8" t="s">
        <v>84</v>
      </c>
      <c r="AE1371" s="4"/>
    </row>
    <row r="1372" spans="2:31" x14ac:dyDescent="0.25">
      <c r="B1372" s="7" t="s">
        <v>2304</v>
      </c>
      <c r="C1372" s="4"/>
      <c r="D1372" s="4" t="s">
        <v>89</v>
      </c>
      <c r="E1372" s="4" t="s">
        <v>80</v>
      </c>
      <c r="F1372" s="4">
        <v>21.263786164497301</v>
      </c>
      <c r="G1372" s="4"/>
      <c r="H1372" s="4" t="s">
        <v>1079</v>
      </c>
      <c r="I1372" s="4"/>
      <c r="J1372" s="4" t="s">
        <v>837</v>
      </c>
      <c r="K1372" s="4" t="s">
        <v>1854</v>
      </c>
      <c r="L1372" s="4" t="s">
        <v>837</v>
      </c>
      <c r="M1372" s="4">
        <v>25</v>
      </c>
      <c r="N1372" s="4">
        <v>20</v>
      </c>
      <c r="O1372" s="4" t="s">
        <v>998</v>
      </c>
      <c r="P1372" s="4">
        <v>800</v>
      </c>
      <c r="Q1372" s="4">
        <v>3.2080000000000002</v>
      </c>
      <c r="R1372" s="4"/>
      <c r="S1372" s="4">
        <v>25.497508779315002</v>
      </c>
      <c r="T1372" s="4">
        <v>21.263786164497301</v>
      </c>
      <c r="U1372" s="4" t="s">
        <v>162</v>
      </c>
      <c r="V1372" s="4" t="s">
        <v>92</v>
      </c>
      <c r="W1372" s="4"/>
      <c r="X1372" s="4"/>
      <c r="Y1372" s="4"/>
      <c r="Z1372" s="4"/>
      <c r="AA1372" s="4"/>
      <c r="AB1372" s="4"/>
      <c r="AC1372" s="4"/>
      <c r="AD1372" s="8"/>
      <c r="AE1372" s="4"/>
    </row>
    <row r="1373" spans="2:31" x14ac:dyDescent="0.25">
      <c r="B1373" s="7" t="s">
        <v>2304</v>
      </c>
      <c r="C1373" s="4"/>
      <c r="D1373" s="4"/>
      <c r="E1373" s="4" t="s">
        <v>83</v>
      </c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8" t="s">
        <v>84</v>
      </c>
      <c r="AE1373" s="4"/>
    </row>
    <row r="1374" spans="2:31" x14ac:dyDescent="0.25">
      <c r="B1374" s="7" t="s">
        <v>2305</v>
      </c>
      <c r="C1374" s="4"/>
      <c r="D1374" s="4" t="s">
        <v>89</v>
      </c>
      <c r="E1374" s="4" t="s">
        <v>80</v>
      </c>
      <c r="F1374" s="4">
        <v>36.306830553090698</v>
      </c>
      <c r="G1374" s="4"/>
      <c r="H1374" s="4" t="s">
        <v>1064</v>
      </c>
      <c r="I1374" s="4"/>
      <c r="J1374" s="4" t="s">
        <v>1019</v>
      </c>
      <c r="K1374" s="4" t="s">
        <v>2306</v>
      </c>
      <c r="L1374" s="4" t="s">
        <v>2307</v>
      </c>
      <c r="M1374" s="4">
        <v>25</v>
      </c>
      <c r="N1374" s="4">
        <v>20</v>
      </c>
      <c r="O1374" s="4" t="s">
        <v>1022</v>
      </c>
      <c r="P1374" s="4" t="s">
        <v>1023</v>
      </c>
      <c r="Q1374" s="4">
        <v>13.679</v>
      </c>
      <c r="R1374" s="4"/>
      <c r="S1374" s="4">
        <v>45.935181053213199</v>
      </c>
      <c r="T1374" s="4">
        <v>36.306830553090698</v>
      </c>
      <c r="U1374" s="4" t="s">
        <v>162</v>
      </c>
      <c r="V1374" s="4" t="s">
        <v>92</v>
      </c>
      <c r="W1374" s="4"/>
      <c r="X1374" s="4"/>
      <c r="Y1374" s="4"/>
      <c r="Z1374" s="4"/>
      <c r="AA1374" s="4"/>
      <c r="AB1374" s="4"/>
      <c r="AC1374" s="4"/>
      <c r="AD1374" s="8"/>
      <c r="AE1374" s="4"/>
    </row>
    <row r="1375" spans="2:31" x14ac:dyDescent="0.25">
      <c r="B1375" s="7" t="s">
        <v>2305</v>
      </c>
      <c r="C1375" s="4"/>
      <c r="D1375" s="4"/>
      <c r="E1375" s="4" t="s">
        <v>83</v>
      </c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8" t="s">
        <v>84</v>
      </c>
      <c r="AE1375" s="4"/>
    </row>
    <row r="1376" spans="2:31" x14ac:dyDescent="0.25">
      <c r="B1376" s="7" t="s">
        <v>2308</v>
      </c>
      <c r="C1376" s="4" t="s">
        <v>2309</v>
      </c>
      <c r="D1376" s="4" t="s">
        <v>760</v>
      </c>
      <c r="E1376" s="4" t="s">
        <v>80</v>
      </c>
      <c r="F1376" s="4">
        <v>8.2793232414474502</v>
      </c>
      <c r="G1376" s="4"/>
      <c r="H1376" s="4">
        <v>3.3170000000000002</v>
      </c>
      <c r="I1376" s="4"/>
      <c r="J1376" s="4"/>
      <c r="K1376" s="4">
        <v>3.3260000000000001</v>
      </c>
      <c r="L1376" s="4">
        <v>3.3079999999999998</v>
      </c>
      <c r="M1376" s="4"/>
      <c r="N1376" s="4"/>
      <c r="O1376" s="4">
        <v>3.5</v>
      </c>
      <c r="P1376" s="4">
        <v>3.1</v>
      </c>
      <c r="Q1376" s="4" t="s">
        <v>2310</v>
      </c>
      <c r="R1376" s="4"/>
      <c r="S1376" s="4">
        <v>8.2793232414474502</v>
      </c>
      <c r="T1376" s="4">
        <v>9.7847861152332101</v>
      </c>
      <c r="U1376" s="4" t="s">
        <v>762</v>
      </c>
      <c r="V1376" s="4" t="s">
        <v>762</v>
      </c>
      <c r="W1376" s="4"/>
      <c r="X1376" s="4"/>
      <c r="Y1376" s="4"/>
      <c r="Z1376" s="4"/>
      <c r="AA1376" s="4"/>
      <c r="AB1376" s="4"/>
      <c r="AC1376" s="4"/>
      <c r="AD1376" s="8"/>
      <c r="AE1376" s="4"/>
    </row>
    <row r="1377" spans="2:31" x14ac:dyDescent="0.25">
      <c r="B1377" s="7" t="s">
        <v>2308</v>
      </c>
      <c r="C1377" s="4" t="s">
        <v>2311</v>
      </c>
      <c r="D1377" s="4" t="s">
        <v>760</v>
      </c>
      <c r="E1377" s="4" t="s">
        <v>80</v>
      </c>
      <c r="F1377" s="4">
        <v>11.8782510553858</v>
      </c>
      <c r="G1377" s="4"/>
      <c r="H1377" s="4">
        <v>0.59799999999999998</v>
      </c>
      <c r="I1377" s="4"/>
      <c r="J1377" s="4"/>
      <c r="K1377" s="4">
        <v>0.60099999999999998</v>
      </c>
      <c r="L1377" s="4">
        <v>0.59699999999999998</v>
      </c>
      <c r="M1377" s="4"/>
      <c r="N1377" s="4"/>
      <c r="O1377" s="4">
        <v>0.66</v>
      </c>
      <c r="P1377" s="4">
        <v>0.54</v>
      </c>
      <c r="Q1377" s="4" t="s">
        <v>2312</v>
      </c>
      <c r="R1377" s="4"/>
      <c r="S1377" s="4">
        <v>12.658189529109601</v>
      </c>
      <c r="T1377" s="4">
        <v>11.8782510553858</v>
      </c>
      <c r="U1377" s="4" t="s">
        <v>770</v>
      </c>
      <c r="V1377" s="4" t="s">
        <v>770</v>
      </c>
      <c r="W1377" s="4"/>
      <c r="X1377" s="4"/>
      <c r="Y1377" s="4"/>
      <c r="Z1377" s="4"/>
      <c r="AA1377" s="4"/>
      <c r="AB1377" s="4"/>
      <c r="AC1377" s="4"/>
      <c r="AD1377" s="8"/>
      <c r="AE1377" s="4"/>
    </row>
    <row r="1378" spans="2:31" x14ac:dyDescent="0.25">
      <c r="B1378" s="7" t="s">
        <v>2313</v>
      </c>
      <c r="C1378" s="4"/>
      <c r="D1378" s="4" t="s">
        <v>174</v>
      </c>
      <c r="E1378" s="4" t="s">
        <v>80</v>
      </c>
      <c r="F1378" s="4">
        <v>83.5922417698673</v>
      </c>
      <c r="G1378" s="4"/>
      <c r="H1378" s="4">
        <v>4.3090000000000002</v>
      </c>
      <c r="I1378" s="4"/>
      <c r="J1378" s="4"/>
      <c r="K1378" s="4">
        <v>4.3280000000000003</v>
      </c>
      <c r="L1378" s="4">
        <v>4.2869999999999999</v>
      </c>
      <c r="M1378" s="4"/>
      <c r="N1378" s="4"/>
      <c r="O1378" s="4">
        <v>9</v>
      </c>
      <c r="P1378" s="4"/>
      <c r="Q1378" s="4" t="s">
        <v>2314</v>
      </c>
      <c r="R1378" s="4"/>
      <c r="S1378" s="4">
        <v>90.984634956753595</v>
      </c>
      <c r="T1378" s="4">
        <v>83.5922417698673</v>
      </c>
      <c r="U1378" s="4">
        <v>100</v>
      </c>
      <c r="V1378" s="4"/>
      <c r="W1378" s="4"/>
      <c r="X1378" s="4"/>
      <c r="Y1378" s="4"/>
      <c r="Z1378" s="4"/>
      <c r="AA1378" s="4"/>
      <c r="AB1378" s="4"/>
      <c r="AC1378" s="4"/>
      <c r="AD1378" s="8"/>
      <c r="AE1378" s="4"/>
    </row>
    <row r="1379" spans="2:31" x14ac:dyDescent="0.25">
      <c r="B1379" s="7" t="s">
        <v>2313</v>
      </c>
      <c r="C1379" s="4"/>
      <c r="D1379" s="4"/>
      <c r="E1379" s="4" t="s">
        <v>83</v>
      </c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8" t="s">
        <v>84</v>
      </c>
      <c r="AE1379" s="4"/>
    </row>
    <row r="1380" spans="2:31" x14ac:dyDescent="0.25">
      <c r="B1380" s="7" t="s">
        <v>2315</v>
      </c>
      <c r="C1380" s="4" t="s">
        <v>2316</v>
      </c>
      <c r="D1380" s="4" t="s">
        <v>86</v>
      </c>
      <c r="E1380" s="4" t="s">
        <v>80</v>
      </c>
      <c r="F1380" s="4">
        <v>12.856946747682899</v>
      </c>
      <c r="G1380" s="4"/>
      <c r="H1380" s="4">
        <v>0.72499999999999998</v>
      </c>
      <c r="I1380" s="4"/>
      <c r="J1380" s="4"/>
      <c r="K1380" s="4">
        <v>0.73199999999999998</v>
      </c>
      <c r="L1380" s="4">
        <v>0.72</v>
      </c>
      <c r="M1380" s="4"/>
      <c r="N1380" s="4"/>
      <c r="O1380" s="4">
        <v>0.9</v>
      </c>
      <c r="P1380" s="4">
        <v>0.5</v>
      </c>
      <c r="Q1380" s="4" t="s">
        <v>2317</v>
      </c>
      <c r="R1380" s="4"/>
      <c r="S1380" s="4">
        <v>12.856946747682899</v>
      </c>
      <c r="T1380" s="4">
        <v>16.454510427695901</v>
      </c>
      <c r="U1380" s="4">
        <v>0.99</v>
      </c>
      <c r="V1380" s="4">
        <v>0.45</v>
      </c>
      <c r="W1380" s="4"/>
      <c r="X1380" s="4"/>
      <c r="Y1380" s="4"/>
      <c r="Z1380" s="4"/>
      <c r="AA1380" s="4"/>
      <c r="AB1380" s="4"/>
      <c r="AC1380" s="4"/>
      <c r="AD1380" s="8"/>
      <c r="AE1380" s="4"/>
    </row>
    <row r="1381" spans="2:31" x14ac:dyDescent="0.25">
      <c r="B1381" s="7" t="s">
        <v>2315</v>
      </c>
      <c r="C1381" s="4" t="s">
        <v>2316</v>
      </c>
      <c r="D1381" s="4" t="s">
        <v>86</v>
      </c>
      <c r="E1381" s="4" t="s">
        <v>83</v>
      </c>
      <c r="F1381" s="4">
        <v>42.114957169918803</v>
      </c>
      <c r="G1381" s="4"/>
      <c r="H1381" s="4">
        <v>0.72399999999999998</v>
      </c>
      <c r="I1381" s="4"/>
      <c r="J1381" s="4"/>
      <c r="K1381" s="4">
        <v>0.72499999999999998</v>
      </c>
      <c r="L1381" s="4">
        <v>0.72199999999999998</v>
      </c>
      <c r="M1381" s="4"/>
      <c r="N1381" s="4"/>
      <c r="O1381" s="4">
        <v>0.9</v>
      </c>
      <c r="P1381" s="4">
        <v>0.5</v>
      </c>
      <c r="Q1381" s="4" t="s">
        <v>2318</v>
      </c>
      <c r="R1381" s="4"/>
      <c r="S1381" s="4">
        <v>42.114957169918803</v>
      </c>
      <c r="T1381" s="4">
        <v>53.387565612349597</v>
      </c>
      <c r="U1381" s="4">
        <v>0.99</v>
      </c>
      <c r="V1381" s="4">
        <v>0.45</v>
      </c>
      <c r="W1381" s="4"/>
      <c r="X1381" s="4"/>
      <c r="Y1381" s="4"/>
      <c r="Z1381" s="4"/>
      <c r="AA1381" s="4"/>
      <c r="AB1381" s="4"/>
      <c r="AC1381" s="4"/>
      <c r="AD1381" s="8"/>
      <c r="AE1381" s="4"/>
    </row>
    <row r="1382" spans="2:31" x14ac:dyDescent="0.25">
      <c r="B1382" s="7" t="s">
        <v>2315</v>
      </c>
      <c r="C1382" s="4" t="s">
        <v>2319</v>
      </c>
      <c r="D1382" s="4" t="s">
        <v>86</v>
      </c>
      <c r="E1382" s="4" t="s">
        <v>80</v>
      </c>
      <c r="F1382" s="4">
        <v>2.51140832992145</v>
      </c>
      <c r="G1382" s="4"/>
      <c r="H1382" s="4">
        <v>0.69899999999999995</v>
      </c>
      <c r="I1382" s="4"/>
      <c r="J1382" s="4"/>
      <c r="K1382" s="4">
        <v>0.72499999999999998</v>
      </c>
      <c r="L1382" s="4">
        <v>0.66300000000000003</v>
      </c>
      <c r="M1382" s="4"/>
      <c r="N1382" s="4"/>
      <c r="O1382" s="4">
        <v>0.9</v>
      </c>
      <c r="P1382" s="4">
        <v>0.5</v>
      </c>
      <c r="Q1382" s="4" t="s">
        <v>2320</v>
      </c>
      <c r="R1382" s="4"/>
      <c r="S1382" s="4">
        <v>2.5380509602896999</v>
      </c>
      <c r="T1382" s="4">
        <v>2.51140832992145</v>
      </c>
      <c r="U1382" s="4">
        <v>0.99</v>
      </c>
      <c r="V1382" s="4">
        <v>0.45</v>
      </c>
      <c r="W1382" s="4"/>
      <c r="X1382" s="4"/>
      <c r="Y1382" s="4"/>
      <c r="Z1382" s="4"/>
      <c r="AA1382" s="4"/>
      <c r="AB1382" s="4"/>
      <c r="AC1382" s="4"/>
      <c r="AD1382" s="8"/>
      <c r="AE1382" s="4"/>
    </row>
    <row r="1383" spans="2:31" x14ac:dyDescent="0.25">
      <c r="B1383" s="7" t="s">
        <v>2315</v>
      </c>
      <c r="C1383" s="4" t="s">
        <v>2319</v>
      </c>
      <c r="D1383" s="4" t="s">
        <v>86</v>
      </c>
      <c r="E1383" s="4" t="s">
        <v>83</v>
      </c>
      <c r="F1383" s="4">
        <v>35.593912625552399</v>
      </c>
      <c r="G1383" s="4"/>
      <c r="H1383" s="4">
        <v>0.66800000000000004</v>
      </c>
      <c r="I1383" s="4"/>
      <c r="J1383" s="4"/>
      <c r="K1383" s="4">
        <v>0.67</v>
      </c>
      <c r="L1383" s="4">
        <v>0.66700000000000004</v>
      </c>
      <c r="M1383" s="4"/>
      <c r="N1383" s="4"/>
      <c r="O1383" s="4">
        <v>0.9</v>
      </c>
      <c r="P1383" s="4">
        <v>0.5</v>
      </c>
      <c r="Q1383" s="4" t="s">
        <v>2321</v>
      </c>
      <c r="R1383" s="4"/>
      <c r="S1383" s="4">
        <v>49.116252806993302</v>
      </c>
      <c r="T1383" s="4">
        <v>35.593912625552399</v>
      </c>
      <c r="U1383" s="4">
        <v>0.99</v>
      </c>
      <c r="V1383" s="4">
        <v>0.45</v>
      </c>
      <c r="W1383" s="4"/>
      <c r="X1383" s="4"/>
      <c r="Y1383" s="4"/>
      <c r="Z1383" s="4"/>
      <c r="AA1383" s="4"/>
      <c r="AB1383" s="4"/>
      <c r="AC1383" s="4"/>
      <c r="AD1383" s="8"/>
      <c r="AE1383" s="4"/>
    </row>
    <row r="1384" spans="2:31" x14ac:dyDescent="0.25">
      <c r="B1384" s="7" t="s">
        <v>2315</v>
      </c>
      <c r="C1384" s="4" t="s">
        <v>2322</v>
      </c>
      <c r="D1384" s="4" t="s">
        <v>86</v>
      </c>
      <c r="E1384" s="4" t="s">
        <v>80</v>
      </c>
      <c r="F1384" s="4">
        <v>3.2703657436862001</v>
      </c>
      <c r="G1384" s="4"/>
      <c r="H1384" s="4">
        <v>0.70299999999999996</v>
      </c>
      <c r="I1384" s="4"/>
      <c r="J1384" s="4"/>
      <c r="K1384" s="4">
        <v>0.73699999999999999</v>
      </c>
      <c r="L1384" s="4">
        <v>0.68799999999999994</v>
      </c>
      <c r="M1384" s="4"/>
      <c r="N1384" s="4"/>
      <c r="O1384" s="4">
        <v>0.9</v>
      </c>
      <c r="P1384" s="4">
        <v>0.5</v>
      </c>
      <c r="Q1384" s="4" t="s">
        <v>2323</v>
      </c>
      <c r="R1384" s="4"/>
      <c r="S1384" s="4">
        <v>3.2703657436862001</v>
      </c>
      <c r="T1384" s="4">
        <v>3.36950622537897</v>
      </c>
      <c r="U1384" s="4">
        <v>0.99</v>
      </c>
      <c r="V1384" s="4">
        <v>0.45</v>
      </c>
      <c r="W1384" s="4"/>
      <c r="X1384" s="4"/>
      <c r="Y1384" s="4"/>
      <c r="Z1384" s="4"/>
      <c r="AA1384" s="4"/>
      <c r="AB1384" s="4"/>
      <c r="AC1384" s="4"/>
      <c r="AD1384" s="8"/>
      <c r="AE1384" s="4"/>
    </row>
    <row r="1385" spans="2:31" x14ac:dyDescent="0.25">
      <c r="B1385" s="7" t="s">
        <v>2315</v>
      </c>
      <c r="C1385" s="4" t="s">
        <v>2322</v>
      </c>
      <c r="D1385" s="4" t="s">
        <v>86</v>
      </c>
      <c r="E1385" s="4" t="s">
        <v>83</v>
      </c>
      <c r="F1385" s="4">
        <v>13.736593637587699</v>
      </c>
      <c r="G1385" s="4"/>
      <c r="H1385" s="4">
        <v>0.745</v>
      </c>
      <c r="I1385" s="4"/>
      <c r="J1385" s="4"/>
      <c r="K1385" s="4">
        <v>0.749</v>
      </c>
      <c r="L1385" s="4">
        <v>0.74199999999999999</v>
      </c>
      <c r="M1385" s="4"/>
      <c r="N1385" s="4"/>
      <c r="O1385" s="4">
        <v>0.9</v>
      </c>
      <c r="P1385" s="4">
        <v>0.5</v>
      </c>
      <c r="Q1385" s="4" t="s">
        <v>2324</v>
      </c>
      <c r="R1385" s="4"/>
      <c r="S1385" s="4">
        <v>13.736593637587699</v>
      </c>
      <c r="T1385" s="4">
        <v>21.680987243489</v>
      </c>
      <c r="U1385" s="4">
        <v>0.99</v>
      </c>
      <c r="V1385" s="4">
        <v>0.45</v>
      </c>
      <c r="W1385" s="4"/>
      <c r="X1385" s="4"/>
      <c r="Y1385" s="4"/>
      <c r="Z1385" s="4"/>
      <c r="AA1385" s="4"/>
      <c r="AB1385" s="4"/>
      <c r="AC1385" s="4"/>
      <c r="AD1385" s="8"/>
      <c r="AE1385" s="4"/>
    </row>
    <row r="1386" spans="2:31" x14ac:dyDescent="0.25">
      <c r="B1386" s="7" t="s">
        <v>2315</v>
      </c>
      <c r="C1386" s="4" t="s">
        <v>2325</v>
      </c>
      <c r="D1386" s="4" t="s">
        <v>86</v>
      </c>
      <c r="E1386" s="4" t="s">
        <v>80</v>
      </c>
      <c r="F1386" s="4">
        <v>4.7587738374948199</v>
      </c>
      <c r="G1386" s="4"/>
      <c r="H1386" s="4">
        <v>0.66900000000000004</v>
      </c>
      <c r="I1386" s="4"/>
      <c r="J1386" s="4"/>
      <c r="K1386" s="4">
        <v>0.68799999999999994</v>
      </c>
      <c r="L1386" s="4">
        <v>0.65900000000000003</v>
      </c>
      <c r="M1386" s="4"/>
      <c r="N1386" s="4"/>
      <c r="O1386" s="4">
        <v>0.9</v>
      </c>
      <c r="P1386" s="4">
        <v>0.5</v>
      </c>
      <c r="Q1386" s="4" t="s">
        <v>2326</v>
      </c>
      <c r="R1386" s="4"/>
      <c r="S1386" s="4">
        <v>6.4713929966460197</v>
      </c>
      <c r="T1386" s="4">
        <v>4.7587738374948199</v>
      </c>
      <c r="U1386" s="4">
        <v>0.99</v>
      </c>
      <c r="V1386" s="4">
        <v>0.45</v>
      </c>
      <c r="W1386" s="4"/>
      <c r="X1386" s="4"/>
      <c r="Y1386" s="4"/>
      <c r="Z1386" s="4"/>
      <c r="AA1386" s="4"/>
      <c r="AB1386" s="4"/>
      <c r="AC1386" s="4"/>
      <c r="AD1386" s="8"/>
      <c r="AE1386" s="4"/>
    </row>
    <row r="1387" spans="2:31" x14ac:dyDescent="0.25">
      <c r="B1387" s="7" t="s">
        <v>2315</v>
      </c>
      <c r="C1387" s="4" t="s">
        <v>2325</v>
      </c>
      <c r="D1387" s="4" t="s">
        <v>86</v>
      </c>
      <c r="E1387" s="4" t="s">
        <v>83</v>
      </c>
      <c r="F1387" s="4">
        <v>14.7800716258071</v>
      </c>
      <c r="G1387" s="4"/>
      <c r="H1387" s="4">
        <v>0.69399999999999995</v>
      </c>
      <c r="I1387" s="4"/>
      <c r="J1387" s="4"/>
      <c r="K1387" s="4">
        <v>0.69899999999999995</v>
      </c>
      <c r="L1387" s="4">
        <v>0.69099999999999995</v>
      </c>
      <c r="M1387" s="4"/>
      <c r="N1387" s="4"/>
      <c r="O1387" s="4">
        <v>0.9</v>
      </c>
      <c r="P1387" s="4">
        <v>0.5</v>
      </c>
      <c r="Q1387" s="4" t="s">
        <v>2327</v>
      </c>
      <c r="R1387" s="4"/>
      <c r="S1387" s="4">
        <v>15.7706060650174</v>
      </c>
      <c r="T1387" s="4">
        <v>14.7800716258071</v>
      </c>
      <c r="U1387" s="4">
        <v>0.99</v>
      </c>
      <c r="V1387" s="4">
        <v>0.45</v>
      </c>
      <c r="W1387" s="4"/>
      <c r="X1387" s="4"/>
      <c r="Y1387" s="4"/>
      <c r="Z1387" s="4"/>
      <c r="AA1387" s="4"/>
      <c r="AB1387" s="4"/>
      <c r="AC1387" s="4"/>
      <c r="AD1387" s="8"/>
      <c r="AE1387" s="4"/>
    </row>
    <row r="1388" spans="2:31" x14ac:dyDescent="0.25">
      <c r="B1388" s="7" t="s">
        <v>2315</v>
      </c>
      <c r="C1388" s="4" t="s">
        <v>2328</v>
      </c>
      <c r="D1388" s="4" t="s">
        <v>86</v>
      </c>
      <c r="E1388" s="4" t="s">
        <v>80</v>
      </c>
      <c r="F1388" s="4">
        <v>2.1861153072863999</v>
      </c>
      <c r="G1388" s="4"/>
      <c r="H1388" s="4">
        <v>0.78300000000000003</v>
      </c>
      <c r="I1388" s="4"/>
      <c r="J1388" s="4"/>
      <c r="K1388" s="4">
        <v>0.79700000000000004</v>
      </c>
      <c r="L1388" s="4">
        <v>0.75800000000000001</v>
      </c>
      <c r="M1388" s="4"/>
      <c r="N1388" s="4"/>
      <c r="O1388" s="4">
        <v>0.9</v>
      </c>
      <c r="P1388" s="4">
        <v>0.5</v>
      </c>
      <c r="Q1388" s="4" t="s">
        <v>2329</v>
      </c>
      <c r="R1388" s="4"/>
      <c r="S1388" s="4">
        <v>2.1861153072863999</v>
      </c>
      <c r="T1388" s="4">
        <v>5.2789463326915902</v>
      </c>
      <c r="U1388" s="4">
        <v>0.99</v>
      </c>
      <c r="V1388" s="4">
        <v>0.45</v>
      </c>
      <c r="W1388" s="4"/>
      <c r="X1388" s="4"/>
      <c r="Y1388" s="4"/>
      <c r="Z1388" s="4"/>
      <c r="AA1388" s="4"/>
      <c r="AB1388" s="4"/>
      <c r="AC1388" s="4"/>
      <c r="AD1388" s="8"/>
      <c r="AE1388" s="4"/>
    </row>
    <row r="1389" spans="2:31" x14ac:dyDescent="0.25">
      <c r="B1389" s="7" t="s">
        <v>2315</v>
      </c>
      <c r="C1389" s="4" t="s">
        <v>2328</v>
      </c>
      <c r="D1389" s="4" t="s">
        <v>86</v>
      </c>
      <c r="E1389" s="4" t="s">
        <v>83</v>
      </c>
      <c r="F1389" s="4">
        <v>25.208945090279901</v>
      </c>
      <c r="G1389" s="4"/>
      <c r="H1389" s="4">
        <v>0.76400000000000001</v>
      </c>
      <c r="I1389" s="4"/>
      <c r="J1389" s="4"/>
      <c r="K1389" s="4">
        <v>0.76600000000000001</v>
      </c>
      <c r="L1389" s="4">
        <v>0.76200000000000001</v>
      </c>
      <c r="M1389" s="4"/>
      <c r="N1389" s="4"/>
      <c r="O1389" s="4">
        <v>0.9</v>
      </c>
      <c r="P1389" s="4">
        <v>0.5</v>
      </c>
      <c r="Q1389" s="4" t="s">
        <v>2330</v>
      </c>
      <c r="R1389" s="4"/>
      <c r="S1389" s="4">
        <v>25.208945090279901</v>
      </c>
      <c r="T1389" s="4">
        <v>48.729397226248402</v>
      </c>
      <c r="U1389" s="4">
        <v>0.99</v>
      </c>
      <c r="V1389" s="4">
        <v>0.45</v>
      </c>
      <c r="W1389" s="4"/>
      <c r="X1389" s="4"/>
      <c r="Y1389" s="4"/>
      <c r="Z1389" s="4"/>
      <c r="AA1389" s="4"/>
      <c r="AB1389" s="4"/>
      <c r="AC1389" s="4"/>
      <c r="AD1389" s="8"/>
      <c r="AE1389" s="4"/>
    </row>
    <row r="1390" spans="2:31" x14ac:dyDescent="0.25">
      <c r="B1390" s="7" t="s">
        <v>2315</v>
      </c>
      <c r="C1390" s="4" t="s">
        <v>2331</v>
      </c>
      <c r="D1390" s="4" t="s">
        <v>86</v>
      </c>
      <c r="E1390" s="4" t="s">
        <v>80</v>
      </c>
      <c r="F1390" s="4">
        <v>2.53005084863688</v>
      </c>
      <c r="G1390" s="4"/>
      <c r="H1390" s="4">
        <v>0.80300000000000005</v>
      </c>
      <c r="I1390" s="4"/>
      <c r="J1390" s="4"/>
      <c r="K1390" s="4">
        <v>0.81399999999999995</v>
      </c>
      <c r="L1390" s="4">
        <v>0.78600000000000003</v>
      </c>
      <c r="M1390" s="4"/>
      <c r="N1390" s="4"/>
      <c r="O1390" s="4">
        <v>0.9</v>
      </c>
      <c r="P1390" s="4">
        <v>0.5</v>
      </c>
      <c r="Q1390" s="4" t="s">
        <v>2332</v>
      </c>
      <c r="R1390" s="4"/>
      <c r="S1390" s="4">
        <v>2.53005084863688</v>
      </c>
      <c r="T1390" s="4">
        <v>7.9102630091028097</v>
      </c>
      <c r="U1390" s="4">
        <v>0.99</v>
      </c>
      <c r="V1390" s="4">
        <v>0.45</v>
      </c>
      <c r="W1390" s="4"/>
      <c r="X1390" s="4"/>
      <c r="Y1390" s="4"/>
      <c r="Z1390" s="4"/>
      <c r="AA1390" s="4"/>
      <c r="AB1390" s="4"/>
      <c r="AC1390" s="4"/>
      <c r="AD1390" s="8"/>
      <c r="AE1390" s="4"/>
    </row>
    <row r="1391" spans="2:31" x14ac:dyDescent="0.25">
      <c r="B1391" s="7" t="s">
        <v>2315</v>
      </c>
      <c r="C1391" s="4" t="s">
        <v>2331</v>
      </c>
      <c r="D1391" s="4" t="s">
        <v>86</v>
      </c>
      <c r="E1391" s="4" t="s">
        <v>83</v>
      </c>
      <c r="F1391" s="4">
        <v>22.898271720615799</v>
      </c>
      <c r="G1391" s="4"/>
      <c r="H1391" s="4">
        <v>0.79500000000000004</v>
      </c>
      <c r="I1391" s="4"/>
      <c r="J1391" s="4"/>
      <c r="K1391" s="4">
        <v>0.79600000000000004</v>
      </c>
      <c r="L1391" s="4">
        <v>0.79300000000000004</v>
      </c>
      <c r="M1391" s="4"/>
      <c r="N1391" s="4"/>
      <c r="O1391" s="4">
        <v>0.9</v>
      </c>
      <c r="P1391" s="4">
        <v>0.5</v>
      </c>
      <c r="Q1391" s="4" t="s">
        <v>2333</v>
      </c>
      <c r="R1391" s="4"/>
      <c r="S1391" s="4">
        <v>22.898271720615799</v>
      </c>
      <c r="T1391" s="4">
        <v>63.952557248214902</v>
      </c>
      <c r="U1391" s="4">
        <v>0.99</v>
      </c>
      <c r="V1391" s="4">
        <v>0.45</v>
      </c>
      <c r="W1391" s="4"/>
      <c r="X1391" s="4"/>
      <c r="Y1391" s="4"/>
      <c r="Z1391" s="4"/>
      <c r="AA1391" s="4"/>
      <c r="AB1391" s="4"/>
      <c r="AC1391" s="4"/>
      <c r="AD1391" s="8"/>
      <c r="AE1391" s="4"/>
    </row>
    <row r="1392" spans="2:31" x14ac:dyDescent="0.25">
      <c r="B1392" s="7" t="s">
        <v>2334</v>
      </c>
      <c r="C1392" s="4" t="s">
        <v>2309</v>
      </c>
      <c r="D1392" s="4" t="s">
        <v>760</v>
      </c>
      <c r="E1392" s="4" t="s">
        <v>80</v>
      </c>
      <c r="F1392" s="4">
        <v>10.5165915007368</v>
      </c>
      <c r="G1392" s="4"/>
      <c r="H1392" s="4">
        <v>3.2930000000000001</v>
      </c>
      <c r="I1392" s="4"/>
      <c r="J1392" s="4"/>
      <c r="K1392" s="4">
        <v>3.3010000000000002</v>
      </c>
      <c r="L1392" s="4">
        <v>3.2869999999999999</v>
      </c>
      <c r="M1392" s="4"/>
      <c r="N1392" s="4"/>
      <c r="O1392" s="4">
        <v>3.4649999999999999</v>
      </c>
      <c r="P1392" s="4">
        <v>3.1349999999999998</v>
      </c>
      <c r="Q1392" s="4" t="s">
        <v>2335</v>
      </c>
      <c r="R1392" s="4"/>
      <c r="S1392" s="4">
        <v>11.4930410684872</v>
      </c>
      <c r="T1392" s="4">
        <v>10.5165915007368</v>
      </c>
      <c r="U1392" s="4" t="s">
        <v>762</v>
      </c>
      <c r="V1392" s="4" t="s">
        <v>762</v>
      </c>
      <c r="W1392" s="4"/>
      <c r="X1392" s="4"/>
      <c r="Y1392" s="4"/>
      <c r="Z1392" s="4"/>
      <c r="AA1392" s="4"/>
      <c r="AB1392" s="4"/>
      <c r="AC1392" s="4"/>
      <c r="AD1392" s="8"/>
      <c r="AE1392" s="4"/>
    </row>
    <row r="1393" spans="2:31" x14ac:dyDescent="0.25">
      <c r="B1393" s="7" t="s">
        <v>2334</v>
      </c>
      <c r="C1393" s="4" t="s">
        <v>2336</v>
      </c>
      <c r="D1393" s="4" t="s">
        <v>760</v>
      </c>
      <c r="E1393" s="4" t="s">
        <v>80</v>
      </c>
      <c r="F1393" s="4">
        <v>9.8511700760959808</v>
      </c>
      <c r="G1393" s="4"/>
      <c r="H1393" s="4">
        <v>1.7949999999999999</v>
      </c>
      <c r="I1393" s="4"/>
      <c r="J1393" s="4"/>
      <c r="K1393" s="4">
        <v>1.7989999999999999</v>
      </c>
      <c r="L1393" s="4">
        <v>1.792</v>
      </c>
      <c r="M1393" s="4"/>
      <c r="N1393" s="4"/>
      <c r="O1393" s="4">
        <v>1.89</v>
      </c>
      <c r="P1393" s="4">
        <v>1.71</v>
      </c>
      <c r="Q1393" s="4" t="s">
        <v>2337</v>
      </c>
      <c r="R1393" s="4"/>
      <c r="S1393" s="4">
        <v>10.9863111604193</v>
      </c>
      <c r="T1393" s="4">
        <v>9.8511700760959808</v>
      </c>
      <c r="U1393" s="4" t="s">
        <v>762</v>
      </c>
      <c r="V1393" s="4" t="s">
        <v>762</v>
      </c>
      <c r="W1393" s="4"/>
      <c r="X1393" s="4"/>
      <c r="Y1393" s="4"/>
      <c r="Z1393" s="4"/>
      <c r="AA1393" s="4"/>
      <c r="AB1393" s="4"/>
      <c r="AC1393" s="4"/>
      <c r="AD1393" s="8"/>
      <c r="AE1393" s="4"/>
    </row>
    <row r="1394" spans="2:31" x14ac:dyDescent="0.25">
      <c r="B1394" s="7" t="s">
        <v>2338</v>
      </c>
      <c r="C1394" s="4" t="s">
        <v>2339</v>
      </c>
      <c r="D1394" s="4" t="s">
        <v>760</v>
      </c>
      <c r="E1394" s="4" t="s">
        <v>80</v>
      </c>
      <c r="F1394" s="4">
        <v>11.204762748853399</v>
      </c>
      <c r="G1394" s="4"/>
      <c r="H1394" s="4">
        <v>5.1820000000000004</v>
      </c>
      <c r="I1394" s="4"/>
      <c r="J1394" s="4"/>
      <c r="K1394" s="4">
        <v>5.1909999999999998</v>
      </c>
      <c r="L1394" s="4">
        <v>5.1749999999999998</v>
      </c>
      <c r="M1394" s="4"/>
      <c r="N1394" s="4"/>
      <c r="O1394" s="4">
        <v>5.46</v>
      </c>
      <c r="P1394" s="4">
        <v>4.9400000000000004</v>
      </c>
      <c r="Q1394" s="4" t="s">
        <v>2340</v>
      </c>
      <c r="R1394" s="4"/>
      <c r="S1394" s="4">
        <v>12.908870090090099</v>
      </c>
      <c r="T1394" s="4">
        <v>11.204762748853399</v>
      </c>
      <c r="U1394" s="4" t="s">
        <v>766</v>
      </c>
      <c r="V1394" s="4" t="s">
        <v>766</v>
      </c>
      <c r="W1394" s="4"/>
      <c r="X1394" s="4"/>
      <c r="Y1394" s="4"/>
      <c r="Z1394" s="4"/>
      <c r="AA1394" s="4"/>
      <c r="AB1394" s="4"/>
      <c r="AC1394" s="4"/>
      <c r="AD1394" s="8"/>
      <c r="AE1394" s="4"/>
    </row>
    <row r="1395" spans="2:31" x14ac:dyDescent="0.25">
      <c r="B1395" s="7" t="s">
        <v>2338</v>
      </c>
      <c r="C1395" s="4" t="s">
        <v>2341</v>
      </c>
      <c r="D1395" s="4" t="s">
        <v>760</v>
      </c>
      <c r="E1395" s="4" t="s">
        <v>80</v>
      </c>
      <c r="F1395" s="4">
        <v>30.935607642384401</v>
      </c>
      <c r="G1395" s="4"/>
      <c r="H1395" s="4">
        <v>12.074</v>
      </c>
      <c r="I1395" s="4"/>
      <c r="J1395" s="4"/>
      <c r="K1395" s="4">
        <v>12.085000000000001</v>
      </c>
      <c r="L1395" s="4">
        <v>12.069000000000001</v>
      </c>
      <c r="M1395" s="4"/>
      <c r="N1395" s="4"/>
      <c r="O1395" s="4">
        <v>12.6</v>
      </c>
      <c r="P1395" s="4">
        <v>11.4</v>
      </c>
      <c r="Q1395" s="4" t="s">
        <v>2342</v>
      </c>
      <c r="R1395" s="4"/>
      <c r="S1395" s="4">
        <v>30.935607642384401</v>
      </c>
      <c r="T1395" s="4">
        <v>39.653566762417299</v>
      </c>
      <c r="U1395" s="4" t="s">
        <v>766</v>
      </c>
      <c r="V1395" s="4" t="s">
        <v>766</v>
      </c>
      <c r="W1395" s="4"/>
      <c r="X1395" s="4"/>
      <c r="Y1395" s="4"/>
      <c r="Z1395" s="4"/>
      <c r="AA1395" s="4"/>
      <c r="AB1395" s="4"/>
      <c r="AC1395" s="4"/>
      <c r="AD1395" s="8"/>
      <c r="AE1395" s="4"/>
    </row>
    <row r="1396" spans="2:31" x14ac:dyDescent="0.25">
      <c r="B1396" s="7" t="s">
        <v>2338</v>
      </c>
      <c r="C1396" s="4" t="s">
        <v>2343</v>
      </c>
      <c r="D1396" s="4" t="s">
        <v>760</v>
      </c>
      <c r="E1396" s="4" t="s">
        <v>80</v>
      </c>
      <c r="F1396" s="4">
        <v>10.0817035665753</v>
      </c>
      <c r="G1396" s="4"/>
      <c r="H1396" s="4">
        <v>1.696</v>
      </c>
      <c r="I1396" s="4"/>
      <c r="J1396" s="4"/>
      <c r="K1396" s="4">
        <v>1.7010000000000001</v>
      </c>
      <c r="L1396" s="4">
        <v>1.694</v>
      </c>
      <c r="M1396" s="4"/>
      <c r="N1396" s="4"/>
      <c r="O1396" s="4">
        <v>1.7849999999999999</v>
      </c>
      <c r="P1396" s="4">
        <v>1.615</v>
      </c>
      <c r="Q1396" s="4" t="s">
        <v>2344</v>
      </c>
      <c r="R1396" s="4"/>
      <c r="S1396" s="4">
        <v>11.0076935050558</v>
      </c>
      <c r="T1396" s="4">
        <v>10.0817035665753</v>
      </c>
      <c r="U1396" s="4" t="s">
        <v>762</v>
      </c>
      <c r="V1396" s="4" t="s">
        <v>762</v>
      </c>
      <c r="W1396" s="4"/>
      <c r="X1396" s="4"/>
      <c r="Y1396" s="4"/>
      <c r="Z1396" s="4"/>
      <c r="AA1396" s="4"/>
      <c r="AB1396" s="4"/>
      <c r="AC1396" s="4"/>
      <c r="AD1396" s="8"/>
      <c r="AE1396" s="4"/>
    </row>
    <row r="1397" spans="2:31" x14ac:dyDescent="0.25">
      <c r="B1397" s="7" t="s">
        <v>2345</v>
      </c>
      <c r="C1397" s="4" t="s">
        <v>2346</v>
      </c>
      <c r="D1397" s="4" t="s">
        <v>760</v>
      </c>
      <c r="E1397" s="4" t="s">
        <v>80</v>
      </c>
      <c r="F1397" s="4">
        <v>26.745727499345001</v>
      </c>
      <c r="G1397" s="4"/>
      <c r="H1397" s="4">
        <v>12.074</v>
      </c>
      <c r="I1397" s="4"/>
      <c r="J1397" s="4"/>
      <c r="K1397" s="4">
        <v>12.084</v>
      </c>
      <c r="L1397" s="4">
        <v>12.068</v>
      </c>
      <c r="M1397" s="4"/>
      <c r="N1397" s="4"/>
      <c r="O1397" s="4">
        <v>12.5</v>
      </c>
      <c r="P1397" s="4">
        <v>11.15</v>
      </c>
      <c r="Q1397" s="4" t="s">
        <v>2347</v>
      </c>
      <c r="R1397" s="4"/>
      <c r="S1397" s="4">
        <v>26.745727499345001</v>
      </c>
      <c r="T1397" s="4">
        <v>57.986002545748498</v>
      </c>
      <c r="U1397" s="4" t="s">
        <v>766</v>
      </c>
      <c r="V1397" s="4" t="s">
        <v>766</v>
      </c>
      <c r="W1397" s="4"/>
      <c r="X1397" s="4"/>
      <c r="Y1397" s="4"/>
      <c r="Z1397" s="4"/>
      <c r="AA1397" s="4"/>
      <c r="AB1397" s="4"/>
      <c r="AC1397" s="4"/>
      <c r="AD1397" s="8"/>
      <c r="AE1397" s="4"/>
    </row>
    <row r="1398" spans="2:31" x14ac:dyDescent="0.25">
      <c r="B1398" s="7" t="s">
        <v>2345</v>
      </c>
      <c r="C1398" s="4" t="s">
        <v>2348</v>
      </c>
      <c r="D1398" s="4" t="s">
        <v>760</v>
      </c>
      <c r="E1398" s="4" t="s">
        <v>80</v>
      </c>
      <c r="F1398" s="4">
        <v>31.551294044008898</v>
      </c>
      <c r="G1398" s="4"/>
      <c r="H1398" s="4">
        <v>1.1990000000000001</v>
      </c>
      <c r="I1398" s="4"/>
      <c r="J1398" s="4"/>
      <c r="K1398" s="4">
        <v>1.1990000000000001</v>
      </c>
      <c r="L1398" s="4">
        <v>1.196</v>
      </c>
      <c r="M1398" s="4"/>
      <c r="N1398" s="4"/>
      <c r="O1398" s="4">
        <v>1.32</v>
      </c>
      <c r="P1398" s="4">
        <v>1.08</v>
      </c>
      <c r="Q1398" s="4" t="s">
        <v>2349</v>
      </c>
      <c r="R1398" s="4"/>
      <c r="S1398" s="4">
        <v>32.317812023915799</v>
      </c>
      <c r="T1398" s="4">
        <v>31.551294044008898</v>
      </c>
      <c r="U1398" s="4" t="s">
        <v>770</v>
      </c>
      <c r="V1398" s="4" t="s">
        <v>770</v>
      </c>
      <c r="W1398" s="4"/>
      <c r="X1398" s="4"/>
      <c r="Y1398" s="4"/>
      <c r="Z1398" s="4"/>
      <c r="AA1398" s="4"/>
      <c r="AB1398" s="4"/>
      <c r="AC1398" s="4"/>
      <c r="AD1398" s="8"/>
      <c r="AE1398" s="4"/>
    </row>
    <row r="1399" spans="2:31" x14ac:dyDescent="0.25">
      <c r="B1399" s="7" t="s">
        <v>2350</v>
      </c>
      <c r="C1399" s="4" t="s">
        <v>2346</v>
      </c>
      <c r="D1399" s="4" t="s">
        <v>760</v>
      </c>
      <c r="E1399" s="4" t="s">
        <v>80</v>
      </c>
      <c r="F1399" s="4">
        <v>27.143649736717801</v>
      </c>
      <c r="G1399" s="4"/>
      <c r="H1399" s="4">
        <v>12.073</v>
      </c>
      <c r="I1399" s="4"/>
      <c r="J1399" s="4"/>
      <c r="K1399" s="4">
        <v>12.084</v>
      </c>
      <c r="L1399" s="4">
        <v>12.069000000000001</v>
      </c>
      <c r="M1399" s="4"/>
      <c r="N1399" s="4"/>
      <c r="O1399" s="4">
        <v>12.5</v>
      </c>
      <c r="P1399" s="4">
        <v>11.15</v>
      </c>
      <c r="Q1399" s="4" t="s">
        <v>2351</v>
      </c>
      <c r="R1399" s="4"/>
      <c r="S1399" s="4">
        <v>27.143649736717801</v>
      </c>
      <c r="T1399" s="4">
        <v>58.755989599809197</v>
      </c>
      <c r="U1399" s="4" t="s">
        <v>766</v>
      </c>
      <c r="V1399" s="4" t="s">
        <v>766</v>
      </c>
      <c r="W1399" s="4"/>
      <c r="X1399" s="4"/>
      <c r="Y1399" s="4"/>
      <c r="Z1399" s="4"/>
      <c r="AA1399" s="4"/>
      <c r="AB1399" s="4"/>
      <c r="AC1399" s="4"/>
      <c r="AD1399" s="8"/>
      <c r="AE1399" s="4"/>
    </row>
    <row r="1400" spans="2:31" x14ac:dyDescent="0.25">
      <c r="B1400" s="7" t="s">
        <v>2350</v>
      </c>
      <c r="C1400" s="4" t="s">
        <v>2348</v>
      </c>
      <c r="D1400" s="4" t="s">
        <v>760</v>
      </c>
      <c r="E1400" s="4" t="s">
        <v>80</v>
      </c>
      <c r="F1400" s="4">
        <v>20.5822726935586</v>
      </c>
      <c r="G1400" s="4"/>
      <c r="H1400" s="4">
        <v>1.7949999999999999</v>
      </c>
      <c r="I1400" s="4"/>
      <c r="J1400" s="4"/>
      <c r="K1400" s="4">
        <v>1.7969999999999999</v>
      </c>
      <c r="L1400" s="4">
        <v>1.7929999999999999</v>
      </c>
      <c r="M1400" s="4"/>
      <c r="N1400" s="4"/>
      <c r="O1400" s="4">
        <v>1.89</v>
      </c>
      <c r="P1400" s="4">
        <v>1.62</v>
      </c>
      <c r="Q1400" s="4" t="s">
        <v>2333</v>
      </c>
      <c r="R1400" s="4"/>
      <c r="S1400" s="4">
        <v>20.5822726935586</v>
      </c>
      <c r="T1400" s="4">
        <v>38.054721539276102</v>
      </c>
      <c r="U1400" s="4" t="s">
        <v>762</v>
      </c>
      <c r="V1400" s="4" t="s">
        <v>762</v>
      </c>
      <c r="W1400" s="4"/>
      <c r="X1400" s="4"/>
      <c r="Y1400" s="4"/>
      <c r="Z1400" s="4"/>
      <c r="AA1400" s="4"/>
      <c r="AB1400" s="4"/>
      <c r="AC1400" s="4"/>
      <c r="AD1400" s="8"/>
      <c r="AE1400" s="4"/>
    </row>
    <row r="1401" spans="2:31" x14ac:dyDescent="0.25">
      <c r="B1401" s="7" t="s">
        <v>2352</v>
      </c>
      <c r="C1401" s="4" t="s">
        <v>2346</v>
      </c>
      <c r="D1401" s="4" t="s">
        <v>760</v>
      </c>
      <c r="E1401" s="4" t="s">
        <v>80</v>
      </c>
      <c r="F1401" s="4">
        <v>25.545368485171601</v>
      </c>
      <c r="G1401" s="4"/>
      <c r="H1401" s="4">
        <v>12.074</v>
      </c>
      <c r="I1401" s="4"/>
      <c r="J1401" s="4"/>
      <c r="K1401" s="4">
        <v>12.085000000000001</v>
      </c>
      <c r="L1401" s="4">
        <v>12.069000000000001</v>
      </c>
      <c r="M1401" s="4"/>
      <c r="N1401" s="4"/>
      <c r="O1401" s="4">
        <v>12.5</v>
      </c>
      <c r="P1401" s="4">
        <v>11.15</v>
      </c>
      <c r="Q1401" s="4" t="s">
        <v>2353</v>
      </c>
      <c r="R1401" s="4"/>
      <c r="S1401" s="4">
        <v>25.545368485171601</v>
      </c>
      <c r="T1401" s="4">
        <v>55.427588570263801</v>
      </c>
      <c r="U1401" s="4" t="s">
        <v>766</v>
      </c>
      <c r="V1401" s="4" t="s">
        <v>766</v>
      </c>
      <c r="W1401" s="4"/>
      <c r="X1401" s="4"/>
      <c r="Y1401" s="4"/>
      <c r="Z1401" s="4"/>
      <c r="AA1401" s="4"/>
      <c r="AB1401" s="4"/>
      <c r="AC1401" s="4"/>
      <c r="AD1401" s="8"/>
      <c r="AE1401" s="4"/>
    </row>
    <row r="1402" spans="2:31" x14ac:dyDescent="0.25">
      <c r="B1402" s="7" t="s">
        <v>2352</v>
      </c>
      <c r="C1402" s="4" t="s">
        <v>2348</v>
      </c>
      <c r="D1402" s="4" t="s">
        <v>760</v>
      </c>
      <c r="E1402" s="4" t="s">
        <v>80</v>
      </c>
      <c r="F1402" s="4">
        <v>21.688914263862099</v>
      </c>
      <c r="G1402" s="4"/>
      <c r="H1402" s="4">
        <v>1.7949999999999999</v>
      </c>
      <c r="I1402" s="4"/>
      <c r="J1402" s="4"/>
      <c r="K1402" s="4">
        <v>1.7969999999999999</v>
      </c>
      <c r="L1402" s="4">
        <v>1.794</v>
      </c>
      <c r="M1402" s="4"/>
      <c r="N1402" s="4"/>
      <c r="O1402" s="4">
        <v>1.89</v>
      </c>
      <c r="P1402" s="4">
        <v>1.62</v>
      </c>
      <c r="Q1402" s="4" t="s">
        <v>2354</v>
      </c>
      <c r="R1402" s="4"/>
      <c r="S1402" s="4">
        <v>21.688914263862099</v>
      </c>
      <c r="T1402" s="4">
        <v>40.100799609890203</v>
      </c>
      <c r="U1402" s="4" t="s">
        <v>762</v>
      </c>
      <c r="V1402" s="4" t="s">
        <v>762</v>
      </c>
      <c r="W1402" s="4"/>
      <c r="X1402" s="4"/>
      <c r="Y1402" s="4"/>
      <c r="Z1402" s="4"/>
      <c r="AA1402" s="4"/>
      <c r="AB1402" s="4"/>
      <c r="AC1402" s="4"/>
      <c r="AD1402" s="8"/>
      <c r="AE1402" s="4"/>
    </row>
    <row r="1403" spans="2:31" x14ac:dyDescent="0.25">
      <c r="B1403" s="7" t="s">
        <v>2355</v>
      </c>
      <c r="C1403" s="4" t="s">
        <v>2346</v>
      </c>
      <c r="D1403" s="4" t="s">
        <v>760</v>
      </c>
      <c r="E1403" s="4" t="s">
        <v>80</v>
      </c>
      <c r="F1403" s="4">
        <v>24.296580168387401</v>
      </c>
      <c r="G1403" s="4"/>
      <c r="H1403" s="4">
        <v>12.074</v>
      </c>
      <c r="I1403" s="4"/>
      <c r="J1403" s="4"/>
      <c r="K1403" s="4">
        <v>12.085000000000001</v>
      </c>
      <c r="L1403" s="4">
        <v>12.069000000000001</v>
      </c>
      <c r="M1403" s="4"/>
      <c r="N1403" s="4"/>
      <c r="O1403" s="4">
        <v>12.5</v>
      </c>
      <c r="P1403" s="4">
        <v>11.15</v>
      </c>
      <c r="Q1403" s="4" t="s">
        <v>2356</v>
      </c>
      <c r="R1403" s="4"/>
      <c r="S1403" s="4">
        <v>24.296580168387401</v>
      </c>
      <c r="T1403" s="4">
        <v>52.634612315248297</v>
      </c>
      <c r="U1403" s="4" t="s">
        <v>766</v>
      </c>
      <c r="V1403" s="4" t="s">
        <v>766</v>
      </c>
      <c r="W1403" s="4"/>
      <c r="X1403" s="4"/>
      <c r="Y1403" s="4"/>
      <c r="Z1403" s="4"/>
      <c r="AA1403" s="4"/>
      <c r="AB1403" s="4"/>
      <c r="AC1403" s="4"/>
      <c r="AD1403" s="8"/>
      <c r="AE1403" s="4"/>
    </row>
    <row r="1404" spans="2:31" x14ac:dyDescent="0.25">
      <c r="B1404" s="7" t="s">
        <v>2355</v>
      </c>
      <c r="C1404" s="4" t="s">
        <v>2348</v>
      </c>
      <c r="D1404" s="4" t="s">
        <v>760</v>
      </c>
      <c r="E1404" s="4" t="s">
        <v>80</v>
      </c>
      <c r="F1404" s="4">
        <v>7.07857245881286</v>
      </c>
      <c r="G1404" s="4"/>
      <c r="H1404" s="4">
        <v>1.0620000000000001</v>
      </c>
      <c r="I1404" s="4"/>
      <c r="J1404" s="4"/>
      <c r="K1404" s="4">
        <v>1.0640000000000001</v>
      </c>
      <c r="L1404" s="4">
        <v>1.0589999999999999</v>
      </c>
      <c r="M1404" s="4"/>
      <c r="N1404" s="4"/>
      <c r="O1404" s="4">
        <v>1.1000000000000001</v>
      </c>
      <c r="P1404" s="4">
        <v>0.9</v>
      </c>
      <c r="Q1404" s="4" t="s">
        <v>2357</v>
      </c>
      <c r="R1404" s="4"/>
      <c r="S1404" s="4">
        <v>7.07857245881286</v>
      </c>
      <c r="T1404" s="4">
        <v>30.672471728840101</v>
      </c>
      <c r="U1404" s="4" t="s">
        <v>770</v>
      </c>
      <c r="V1404" s="4" t="s">
        <v>770</v>
      </c>
      <c r="W1404" s="4"/>
      <c r="X1404" s="4"/>
      <c r="Y1404" s="4"/>
      <c r="Z1404" s="4"/>
      <c r="AA1404" s="4"/>
      <c r="AB1404" s="4"/>
      <c r="AC1404" s="4"/>
      <c r="AD1404" s="8"/>
      <c r="AE1404" s="4"/>
    </row>
    <row r="1405" spans="2:31" x14ac:dyDescent="0.25">
      <c r="B1405" s="7" t="s">
        <v>2358</v>
      </c>
      <c r="C1405" s="4" t="s">
        <v>2339</v>
      </c>
      <c r="D1405" s="4" t="s">
        <v>760</v>
      </c>
      <c r="E1405" s="4" t="s">
        <v>80</v>
      </c>
      <c r="F1405" s="4">
        <v>5.2260106589767403</v>
      </c>
      <c r="G1405" s="4"/>
      <c r="H1405" s="4">
        <v>1.204</v>
      </c>
      <c r="I1405" s="4"/>
      <c r="J1405" s="4"/>
      <c r="K1405" s="4">
        <v>1.21</v>
      </c>
      <c r="L1405" s="4">
        <v>1.2010000000000001</v>
      </c>
      <c r="M1405" s="4"/>
      <c r="N1405" s="4"/>
      <c r="O1405" s="4">
        <v>1.26</v>
      </c>
      <c r="P1405" s="4">
        <v>1.1399999999999999</v>
      </c>
      <c r="Q1405" s="4" t="s">
        <v>2359</v>
      </c>
      <c r="R1405" s="4"/>
      <c r="S1405" s="4">
        <v>5.2260106589767403</v>
      </c>
      <c r="T1405" s="4">
        <v>5.9570405004631004</v>
      </c>
      <c r="U1405" s="4" t="s">
        <v>770</v>
      </c>
      <c r="V1405" s="4" t="s">
        <v>770</v>
      </c>
      <c r="W1405" s="4"/>
      <c r="X1405" s="4"/>
      <c r="Y1405" s="4"/>
      <c r="Z1405" s="4"/>
      <c r="AA1405" s="4"/>
      <c r="AB1405" s="4"/>
      <c r="AC1405" s="4"/>
      <c r="AD1405" s="8"/>
      <c r="AE1405" s="4"/>
    </row>
    <row r="1406" spans="2:31" x14ac:dyDescent="0.25">
      <c r="B1406" s="7" t="s">
        <v>2358</v>
      </c>
      <c r="C1406" s="4" t="s">
        <v>2341</v>
      </c>
      <c r="D1406" s="4" t="s">
        <v>760</v>
      </c>
      <c r="E1406" s="4" t="s">
        <v>80</v>
      </c>
      <c r="F1406" s="4">
        <v>34.515993451098097</v>
      </c>
      <c r="G1406" s="4"/>
      <c r="H1406" s="4">
        <v>12.074</v>
      </c>
      <c r="I1406" s="4"/>
      <c r="J1406" s="4"/>
      <c r="K1406" s="4">
        <v>12.084</v>
      </c>
      <c r="L1406" s="4">
        <v>12.069000000000001</v>
      </c>
      <c r="M1406" s="4"/>
      <c r="N1406" s="4"/>
      <c r="O1406" s="4">
        <v>12.6</v>
      </c>
      <c r="P1406" s="4">
        <v>11.4</v>
      </c>
      <c r="Q1406" s="4" t="s">
        <v>2360</v>
      </c>
      <c r="R1406" s="4"/>
      <c r="S1406" s="4">
        <v>34.515993451098097</v>
      </c>
      <c r="T1406" s="4">
        <v>44.242940578579898</v>
      </c>
      <c r="U1406" s="4" t="s">
        <v>766</v>
      </c>
      <c r="V1406" s="4" t="s">
        <v>766</v>
      </c>
      <c r="W1406" s="4"/>
      <c r="X1406" s="4"/>
      <c r="Y1406" s="4"/>
      <c r="Z1406" s="4"/>
      <c r="AA1406" s="4"/>
      <c r="AB1406" s="4"/>
      <c r="AC1406" s="4"/>
      <c r="AD1406" s="8"/>
      <c r="AE1406" s="4"/>
    </row>
    <row r="1407" spans="2:31" x14ac:dyDescent="0.25">
      <c r="B1407" s="7" t="s">
        <v>2358</v>
      </c>
      <c r="C1407" s="4" t="s">
        <v>2343</v>
      </c>
      <c r="D1407" s="4" t="s">
        <v>760</v>
      </c>
      <c r="E1407" s="4" t="s">
        <v>80</v>
      </c>
      <c r="F1407" s="4">
        <v>6.8667949376020001</v>
      </c>
      <c r="G1407" s="4"/>
      <c r="H1407" s="4">
        <v>3.3170000000000002</v>
      </c>
      <c r="I1407" s="4"/>
      <c r="J1407" s="4"/>
      <c r="K1407" s="4">
        <v>3.3260000000000001</v>
      </c>
      <c r="L1407" s="4">
        <v>3.3090000000000002</v>
      </c>
      <c r="M1407" s="4"/>
      <c r="N1407" s="4"/>
      <c r="O1407" s="4">
        <v>3.4649999999999999</v>
      </c>
      <c r="P1407" s="4">
        <v>3.1349999999999998</v>
      </c>
      <c r="Q1407" s="4" t="s">
        <v>2361</v>
      </c>
      <c r="R1407" s="4"/>
      <c r="S1407" s="4">
        <v>6.8667949376020001</v>
      </c>
      <c r="T1407" s="4">
        <v>8.4159736877298901</v>
      </c>
      <c r="U1407" s="4" t="s">
        <v>762</v>
      </c>
      <c r="V1407" s="4" t="s">
        <v>762</v>
      </c>
      <c r="W1407" s="4"/>
      <c r="X1407" s="4"/>
      <c r="Y1407" s="4"/>
      <c r="Z1407" s="4"/>
      <c r="AA1407" s="4"/>
      <c r="AB1407" s="4"/>
      <c r="AC1407" s="4"/>
      <c r="AD1407" s="8"/>
      <c r="AE1407" s="4"/>
    </row>
    <row r="1408" spans="2:31" x14ac:dyDescent="0.25">
      <c r="B1408" s="7" t="s">
        <v>2362</v>
      </c>
      <c r="C1408" s="4" t="s">
        <v>2339</v>
      </c>
      <c r="D1408" s="4" t="s">
        <v>760</v>
      </c>
      <c r="E1408" s="4" t="s">
        <v>80</v>
      </c>
      <c r="F1408" s="4">
        <v>16.713117503929801</v>
      </c>
      <c r="G1408" s="4"/>
      <c r="H1408" s="4">
        <v>3.3039999999999998</v>
      </c>
      <c r="I1408" s="4"/>
      <c r="J1408" s="4"/>
      <c r="K1408" s="4">
        <v>3.3079999999999998</v>
      </c>
      <c r="L1408" s="4">
        <v>3.3</v>
      </c>
      <c r="M1408" s="4"/>
      <c r="N1408" s="4"/>
      <c r="O1408" s="4">
        <v>3.4649999999999999</v>
      </c>
      <c r="P1408" s="4">
        <v>3.1349999999999998</v>
      </c>
      <c r="Q1408" s="4" t="s">
        <v>2363</v>
      </c>
      <c r="R1408" s="4"/>
      <c r="S1408" s="4">
        <v>16.713117503929801</v>
      </c>
      <c r="T1408" s="4">
        <v>17.4479602430197</v>
      </c>
      <c r="U1408" s="4" t="s">
        <v>762</v>
      </c>
      <c r="V1408" s="4" t="s">
        <v>762</v>
      </c>
      <c r="W1408" s="4"/>
      <c r="X1408" s="4"/>
      <c r="Y1408" s="4"/>
      <c r="Z1408" s="4"/>
      <c r="AA1408" s="4"/>
      <c r="AB1408" s="4"/>
      <c r="AC1408" s="4"/>
      <c r="AD1408" s="8"/>
      <c r="AE1408" s="4"/>
    </row>
    <row r="1409" spans="2:31" x14ac:dyDescent="0.25">
      <c r="B1409" s="7" t="s">
        <v>2362</v>
      </c>
      <c r="C1409" s="4" t="s">
        <v>2341</v>
      </c>
      <c r="D1409" s="4" t="s">
        <v>760</v>
      </c>
      <c r="E1409" s="4" t="s">
        <v>80</v>
      </c>
      <c r="F1409" s="4">
        <v>34.174105692590302</v>
      </c>
      <c r="G1409" s="4"/>
      <c r="H1409" s="4">
        <v>12.074</v>
      </c>
      <c r="I1409" s="4"/>
      <c r="J1409" s="4"/>
      <c r="K1409" s="4">
        <v>12.084</v>
      </c>
      <c r="L1409" s="4">
        <v>12.069000000000001</v>
      </c>
      <c r="M1409" s="4"/>
      <c r="N1409" s="4"/>
      <c r="O1409" s="4">
        <v>12.6</v>
      </c>
      <c r="P1409" s="4">
        <v>11.4</v>
      </c>
      <c r="Q1409" s="4" t="s">
        <v>2364</v>
      </c>
      <c r="R1409" s="4"/>
      <c r="S1409" s="4">
        <v>34.174105692590302</v>
      </c>
      <c r="T1409" s="4">
        <v>43.736310811529101</v>
      </c>
      <c r="U1409" s="4" t="s">
        <v>766</v>
      </c>
      <c r="V1409" s="4" t="s">
        <v>766</v>
      </c>
      <c r="W1409" s="4"/>
      <c r="X1409" s="4"/>
      <c r="Y1409" s="4"/>
      <c r="Z1409" s="4"/>
      <c r="AA1409" s="4"/>
      <c r="AB1409" s="4"/>
      <c r="AC1409" s="4"/>
      <c r="AD1409" s="8"/>
      <c r="AE1409" s="4"/>
    </row>
    <row r="1410" spans="2:31" x14ac:dyDescent="0.25">
      <c r="B1410" s="7" t="s">
        <v>2362</v>
      </c>
      <c r="C1410" s="4" t="s">
        <v>2343</v>
      </c>
      <c r="D1410" s="4" t="s">
        <v>760</v>
      </c>
      <c r="E1410" s="4" t="s">
        <v>80</v>
      </c>
      <c r="F1410" s="4">
        <v>7.2556248453101402</v>
      </c>
      <c r="G1410" s="4"/>
      <c r="H1410" s="4">
        <v>2.496</v>
      </c>
      <c r="I1410" s="4"/>
      <c r="J1410" s="4"/>
      <c r="K1410" s="4">
        <v>2.5030000000000001</v>
      </c>
      <c r="L1410" s="4">
        <v>2.4870000000000001</v>
      </c>
      <c r="M1410" s="4"/>
      <c r="N1410" s="4"/>
      <c r="O1410" s="4">
        <v>2.86</v>
      </c>
      <c r="P1410" s="4">
        <v>2.34</v>
      </c>
      <c r="Q1410" s="4" t="s">
        <v>2365</v>
      </c>
      <c r="R1410" s="4"/>
      <c r="S1410" s="4">
        <v>16.8663936928989</v>
      </c>
      <c r="T1410" s="4">
        <v>7.2556248453101402</v>
      </c>
      <c r="U1410" s="4" t="s">
        <v>762</v>
      </c>
      <c r="V1410" s="4" t="s">
        <v>762</v>
      </c>
      <c r="W1410" s="4"/>
      <c r="X1410" s="4"/>
      <c r="Y1410" s="4"/>
      <c r="Z1410" s="4"/>
      <c r="AA1410" s="4"/>
      <c r="AB1410" s="4"/>
      <c r="AC1410" s="4"/>
      <c r="AD1410" s="8"/>
      <c r="AE1410" s="4"/>
    </row>
    <row r="1411" spans="2:31" x14ac:dyDescent="0.25">
      <c r="B1411" s="7" t="s">
        <v>2366</v>
      </c>
      <c r="C1411" s="4" t="s">
        <v>2367</v>
      </c>
      <c r="D1411" s="4" t="s">
        <v>760</v>
      </c>
      <c r="E1411" s="4" t="s">
        <v>80</v>
      </c>
      <c r="F1411" s="4">
        <v>9.4394359958618903</v>
      </c>
      <c r="G1411" s="4"/>
      <c r="H1411" s="4">
        <v>1.2909999999999999</v>
      </c>
      <c r="I1411" s="4"/>
      <c r="J1411" s="4"/>
      <c r="K1411" s="4">
        <v>1.292</v>
      </c>
      <c r="L1411" s="4">
        <v>1.288</v>
      </c>
      <c r="M1411" s="4"/>
      <c r="N1411" s="4"/>
      <c r="O1411" s="4">
        <v>1.365</v>
      </c>
      <c r="P1411" s="4">
        <v>1.2350000000000001</v>
      </c>
      <c r="Q1411" s="4" t="s">
        <v>2368</v>
      </c>
      <c r="R1411" s="4"/>
      <c r="S1411" s="4">
        <v>12.670622642213401</v>
      </c>
      <c r="T1411" s="4">
        <v>9.4394359958618903</v>
      </c>
      <c r="U1411" s="4" t="s">
        <v>770</v>
      </c>
      <c r="V1411" s="4" t="s">
        <v>770</v>
      </c>
      <c r="W1411" s="4"/>
      <c r="X1411" s="4"/>
      <c r="Y1411" s="4"/>
      <c r="Z1411" s="4"/>
      <c r="AA1411" s="4"/>
      <c r="AB1411" s="4"/>
      <c r="AC1411" s="4"/>
      <c r="AD1411" s="8"/>
      <c r="AE1411" s="4"/>
    </row>
    <row r="1412" spans="2:31" x14ac:dyDescent="0.25">
      <c r="B1412" s="7" t="s">
        <v>2366</v>
      </c>
      <c r="C1412" s="4" t="s">
        <v>2341</v>
      </c>
      <c r="D1412" s="4" t="s">
        <v>760</v>
      </c>
      <c r="E1412" s="4" t="s">
        <v>80</v>
      </c>
      <c r="F1412" s="4">
        <v>9.8916716836890703</v>
      </c>
      <c r="G1412" s="4"/>
      <c r="H1412" s="4">
        <v>1.696</v>
      </c>
      <c r="I1412" s="4"/>
      <c r="J1412" s="4"/>
      <c r="K1412" s="4">
        <v>1.7010000000000001</v>
      </c>
      <c r="L1412" s="4">
        <v>1.694</v>
      </c>
      <c r="M1412" s="4"/>
      <c r="N1412" s="4"/>
      <c r="O1412" s="4">
        <v>1.7849999999999999</v>
      </c>
      <c r="P1412" s="4">
        <v>1.615</v>
      </c>
      <c r="Q1412" s="4" t="s">
        <v>2369</v>
      </c>
      <c r="R1412" s="4"/>
      <c r="S1412" s="4">
        <v>10.7781644805937</v>
      </c>
      <c r="T1412" s="4">
        <v>9.8916716836890703</v>
      </c>
      <c r="U1412" s="4" t="s">
        <v>762</v>
      </c>
      <c r="V1412" s="4" t="s">
        <v>762</v>
      </c>
      <c r="W1412" s="4"/>
      <c r="X1412" s="4"/>
      <c r="Y1412" s="4"/>
      <c r="Z1412" s="4"/>
      <c r="AA1412" s="4"/>
      <c r="AB1412" s="4"/>
      <c r="AC1412" s="4"/>
      <c r="AD1412" s="8"/>
      <c r="AE1412" s="4"/>
    </row>
    <row r="1413" spans="2:31" x14ac:dyDescent="0.25">
      <c r="B1413" s="7" t="s">
        <v>2370</v>
      </c>
      <c r="C1413" s="4" t="s">
        <v>2367</v>
      </c>
      <c r="D1413" s="4" t="s">
        <v>760</v>
      </c>
      <c r="E1413" s="4" t="s">
        <v>80</v>
      </c>
      <c r="F1413" s="4">
        <v>8.1628297166663497</v>
      </c>
      <c r="G1413" s="4"/>
      <c r="H1413" s="4">
        <v>1.4890000000000001</v>
      </c>
      <c r="I1413" s="4"/>
      <c r="J1413" s="4"/>
      <c r="K1413" s="4">
        <v>1.492</v>
      </c>
      <c r="L1413" s="4">
        <v>1.486</v>
      </c>
      <c r="M1413" s="4"/>
      <c r="N1413" s="4"/>
      <c r="O1413" s="4">
        <v>1.575</v>
      </c>
      <c r="P1413" s="4">
        <v>1.425</v>
      </c>
      <c r="Q1413" s="4" t="s">
        <v>2371</v>
      </c>
      <c r="R1413" s="4"/>
      <c r="S1413" s="4">
        <v>10.8546480405455</v>
      </c>
      <c r="T1413" s="4">
        <v>8.1628297166663497</v>
      </c>
      <c r="U1413" s="4" t="s">
        <v>770</v>
      </c>
      <c r="V1413" s="4" t="s">
        <v>770</v>
      </c>
      <c r="W1413" s="4"/>
      <c r="X1413" s="4"/>
      <c r="Y1413" s="4"/>
      <c r="Z1413" s="4"/>
      <c r="AA1413" s="4"/>
      <c r="AB1413" s="4"/>
      <c r="AC1413" s="4"/>
      <c r="AD1413" s="8"/>
      <c r="AE1413" s="4"/>
    </row>
    <row r="1414" spans="2:31" x14ac:dyDescent="0.25">
      <c r="B1414" s="7" t="s">
        <v>2370</v>
      </c>
      <c r="C1414" s="4" t="s">
        <v>2341</v>
      </c>
      <c r="D1414" s="4" t="s">
        <v>760</v>
      </c>
      <c r="E1414" s="4" t="s">
        <v>80</v>
      </c>
      <c r="F1414" s="4">
        <v>9.6837534421881699</v>
      </c>
      <c r="G1414" s="4"/>
      <c r="H1414" s="4">
        <v>1.696</v>
      </c>
      <c r="I1414" s="4"/>
      <c r="J1414" s="4"/>
      <c r="K1414" s="4">
        <v>1.7010000000000001</v>
      </c>
      <c r="L1414" s="4">
        <v>1.694</v>
      </c>
      <c r="M1414" s="4"/>
      <c r="N1414" s="4"/>
      <c r="O1414" s="4">
        <v>1.7849999999999999</v>
      </c>
      <c r="P1414" s="4">
        <v>1.615</v>
      </c>
      <c r="Q1414" s="4" t="s">
        <v>2372</v>
      </c>
      <c r="R1414" s="4"/>
      <c r="S1414" s="4">
        <v>10.573150691935799</v>
      </c>
      <c r="T1414" s="4">
        <v>9.6837534421881699</v>
      </c>
      <c r="U1414" s="4" t="s">
        <v>762</v>
      </c>
      <c r="V1414" s="4" t="s">
        <v>762</v>
      </c>
      <c r="W1414" s="4"/>
      <c r="X1414" s="4"/>
      <c r="Y1414" s="4"/>
      <c r="Z1414" s="4"/>
      <c r="AA1414" s="4"/>
      <c r="AB1414" s="4"/>
      <c r="AC1414" s="4"/>
      <c r="AD1414" s="8"/>
      <c r="AE1414" s="4"/>
    </row>
    <row r="1415" spans="2:31" x14ac:dyDescent="0.25">
      <c r="B1415" s="7" t="s">
        <v>2373</v>
      </c>
      <c r="C1415" s="4" t="s">
        <v>2374</v>
      </c>
      <c r="D1415" s="4" t="s">
        <v>760</v>
      </c>
      <c r="E1415" s="4" t="s">
        <v>80</v>
      </c>
      <c r="F1415" s="4">
        <v>34.005727498554599</v>
      </c>
      <c r="G1415" s="4"/>
      <c r="H1415" s="4">
        <v>2.4929999999999999</v>
      </c>
      <c r="I1415" s="4"/>
      <c r="J1415" s="4"/>
      <c r="K1415" s="4">
        <v>2.496</v>
      </c>
      <c r="L1415" s="4">
        <v>2.4860000000000002</v>
      </c>
      <c r="M1415" s="4"/>
      <c r="N1415" s="4"/>
      <c r="O1415" s="4">
        <v>2.875</v>
      </c>
      <c r="P1415" s="4">
        <v>2.125</v>
      </c>
      <c r="Q1415" s="4" t="s">
        <v>2375</v>
      </c>
      <c r="R1415" s="4"/>
      <c r="S1415" s="4">
        <v>35.286148986835997</v>
      </c>
      <c r="T1415" s="4">
        <v>34.005727498554599</v>
      </c>
      <c r="U1415" s="4" t="s">
        <v>762</v>
      </c>
      <c r="V1415" s="4" t="s">
        <v>762</v>
      </c>
      <c r="W1415" s="4"/>
      <c r="X1415" s="4"/>
      <c r="Y1415" s="4"/>
      <c r="Z1415" s="4"/>
      <c r="AA1415" s="4"/>
      <c r="AB1415" s="4"/>
      <c r="AC1415" s="4"/>
      <c r="AD1415" s="8"/>
      <c r="AE1415" s="4"/>
    </row>
    <row r="1416" spans="2:31" x14ac:dyDescent="0.25">
      <c r="B1416" s="7" t="s">
        <v>2373</v>
      </c>
      <c r="C1416" s="4" t="s">
        <v>2376</v>
      </c>
      <c r="D1416" s="4" t="s">
        <v>760</v>
      </c>
      <c r="E1416" s="4" t="s">
        <v>80</v>
      </c>
      <c r="F1416" s="4">
        <v>14.327374810194501</v>
      </c>
      <c r="G1416" s="4"/>
      <c r="H1416" s="4">
        <v>3.3170000000000002</v>
      </c>
      <c r="I1416" s="4"/>
      <c r="J1416" s="4"/>
      <c r="K1416" s="4">
        <v>3.3260000000000001</v>
      </c>
      <c r="L1416" s="4">
        <v>3.3090000000000002</v>
      </c>
      <c r="M1416" s="4"/>
      <c r="N1416" s="4"/>
      <c r="O1416" s="4">
        <v>3.63</v>
      </c>
      <c r="P1416" s="4">
        <v>2.97</v>
      </c>
      <c r="Q1416" s="4" t="s">
        <v>2377</v>
      </c>
      <c r="R1416" s="4"/>
      <c r="S1416" s="4">
        <v>14.327374810194501</v>
      </c>
      <c r="T1416" s="4">
        <v>15.8767069112227</v>
      </c>
      <c r="U1416" s="4" t="s">
        <v>762</v>
      </c>
      <c r="V1416" s="4" t="s">
        <v>762</v>
      </c>
      <c r="W1416" s="4"/>
      <c r="X1416" s="4"/>
      <c r="Y1416" s="4"/>
      <c r="Z1416" s="4"/>
      <c r="AA1416" s="4"/>
      <c r="AB1416" s="4"/>
      <c r="AC1416" s="4"/>
      <c r="AD1416" s="8"/>
      <c r="AE1416" s="4"/>
    </row>
  </sheetData>
  <autoFilter ref="B5:AI5" xr:uid="{00000000-0009-0000-0000-000001000000}"/>
  <mergeCells count="3">
    <mergeCell ref="A1:B2"/>
    <mergeCell ref="E2:J2"/>
    <mergeCell ref="E3:J3"/>
  </mergeCells>
  <dataValidations count="1">
    <dataValidation type="list" allowBlank="1" showInputMessage="1" showErrorMessage="1" sqref="AE6:AE1416" xr:uid="{00000000-0002-0000-0100-000000000000}">
      <formula1>"yes,no"</formula1>
    </dataValidation>
  </dataValidations>
  <hyperlinks>
    <hyperlink ref="B6" r:id="rId1" xr:uid="{00000000-0004-0000-0100-000002000000}"/>
    <hyperlink ref="B7" r:id="rId2" xr:uid="{00000000-0004-0000-0100-000003000000}"/>
    <hyperlink ref="B8" r:id="rId3" xr:uid="{00000000-0004-0000-0100-000004000000}"/>
    <hyperlink ref="B9" r:id="rId4" xr:uid="{00000000-0004-0000-0100-000005000000}"/>
    <hyperlink ref="B10" r:id="rId5" xr:uid="{00000000-0004-0000-0100-000006000000}"/>
    <hyperlink ref="B11" r:id="rId6" xr:uid="{00000000-0004-0000-0100-000007000000}"/>
    <hyperlink ref="B12" r:id="rId7" xr:uid="{00000000-0004-0000-0100-000008000000}"/>
    <hyperlink ref="B13" r:id="rId8" xr:uid="{00000000-0004-0000-0100-000009000000}"/>
    <hyperlink ref="B14" r:id="rId9" xr:uid="{00000000-0004-0000-0100-00000A000000}"/>
    <hyperlink ref="B15" r:id="rId10" xr:uid="{00000000-0004-0000-0100-00000B000000}"/>
    <hyperlink ref="B16" r:id="rId11" xr:uid="{00000000-0004-0000-0100-00000C000000}"/>
    <hyperlink ref="B17" r:id="rId12" xr:uid="{00000000-0004-0000-0100-00000D000000}"/>
    <hyperlink ref="B18" r:id="rId13" xr:uid="{00000000-0004-0000-0100-00000E000000}"/>
    <hyperlink ref="B19" r:id="rId14" xr:uid="{00000000-0004-0000-0100-00000F000000}"/>
    <hyperlink ref="B20" r:id="rId15" xr:uid="{00000000-0004-0000-0100-000010000000}"/>
    <hyperlink ref="B21" r:id="rId16" xr:uid="{00000000-0004-0000-0100-000011000000}"/>
    <hyperlink ref="B22" r:id="rId17" xr:uid="{00000000-0004-0000-0100-000012000000}"/>
    <hyperlink ref="B23" r:id="rId18" xr:uid="{00000000-0004-0000-0100-000013000000}"/>
    <hyperlink ref="B24" r:id="rId19" xr:uid="{00000000-0004-0000-0100-000014000000}"/>
    <hyperlink ref="B25" r:id="rId20" xr:uid="{00000000-0004-0000-0100-000015000000}"/>
    <hyperlink ref="B26" r:id="rId21" xr:uid="{00000000-0004-0000-0100-000016000000}"/>
    <hyperlink ref="B27" r:id="rId22" xr:uid="{00000000-0004-0000-0100-000017000000}"/>
    <hyperlink ref="B28" r:id="rId23" xr:uid="{00000000-0004-0000-0100-000018000000}"/>
    <hyperlink ref="B29" r:id="rId24" xr:uid="{00000000-0004-0000-0100-000019000000}"/>
    <hyperlink ref="B30" r:id="rId25" xr:uid="{00000000-0004-0000-0100-00001A000000}"/>
    <hyperlink ref="B31" r:id="rId26" xr:uid="{00000000-0004-0000-0100-00001B000000}"/>
    <hyperlink ref="B32" r:id="rId27" xr:uid="{00000000-0004-0000-0100-00001C000000}"/>
    <hyperlink ref="B33" r:id="rId28" xr:uid="{00000000-0004-0000-0100-00001D000000}"/>
    <hyperlink ref="B34" r:id="rId29" xr:uid="{00000000-0004-0000-0100-00001E000000}"/>
    <hyperlink ref="B35" r:id="rId30" xr:uid="{00000000-0004-0000-0100-00001F000000}"/>
    <hyperlink ref="B36" r:id="rId31" xr:uid="{00000000-0004-0000-0100-000020000000}"/>
    <hyperlink ref="B37" r:id="rId32" xr:uid="{00000000-0004-0000-0100-000021000000}"/>
    <hyperlink ref="B38" r:id="rId33" xr:uid="{00000000-0004-0000-0100-000022000000}"/>
    <hyperlink ref="B39" r:id="rId34" xr:uid="{00000000-0004-0000-0100-000023000000}"/>
    <hyperlink ref="B40" r:id="rId35" xr:uid="{00000000-0004-0000-0100-000024000000}"/>
    <hyperlink ref="B41" r:id="rId36" xr:uid="{00000000-0004-0000-0100-000025000000}"/>
    <hyperlink ref="B42" r:id="rId37" xr:uid="{00000000-0004-0000-0100-000026000000}"/>
    <hyperlink ref="B43" r:id="rId38" xr:uid="{00000000-0004-0000-0100-000027000000}"/>
    <hyperlink ref="B44" r:id="rId39" xr:uid="{00000000-0004-0000-0100-000028000000}"/>
    <hyperlink ref="B45" r:id="rId40" xr:uid="{00000000-0004-0000-0100-000029000000}"/>
    <hyperlink ref="B46" r:id="rId41" xr:uid="{00000000-0004-0000-0100-00002A000000}"/>
    <hyperlink ref="B47" r:id="rId42" xr:uid="{00000000-0004-0000-0100-00002B000000}"/>
    <hyperlink ref="B48" r:id="rId43" xr:uid="{00000000-0004-0000-0100-00002C000000}"/>
    <hyperlink ref="B49" r:id="rId44" xr:uid="{00000000-0004-0000-0100-00002D000000}"/>
    <hyperlink ref="B50" r:id="rId45" xr:uid="{00000000-0004-0000-0100-00002E000000}"/>
    <hyperlink ref="B51" r:id="rId46" xr:uid="{00000000-0004-0000-0100-00002F000000}"/>
    <hyperlink ref="B52" r:id="rId47" xr:uid="{00000000-0004-0000-0100-000030000000}"/>
    <hyperlink ref="B53" r:id="rId48" xr:uid="{00000000-0004-0000-0100-000031000000}"/>
    <hyperlink ref="B54" r:id="rId49" xr:uid="{00000000-0004-0000-0100-000032000000}"/>
    <hyperlink ref="B55" r:id="rId50" xr:uid="{00000000-0004-0000-0100-000033000000}"/>
    <hyperlink ref="B56" r:id="rId51" xr:uid="{00000000-0004-0000-0100-000034000000}"/>
    <hyperlink ref="B57" r:id="rId52" xr:uid="{00000000-0004-0000-0100-000035000000}"/>
    <hyperlink ref="B58" r:id="rId53" xr:uid="{00000000-0004-0000-0100-000036000000}"/>
    <hyperlink ref="B59" r:id="rId54" xr:uid="{00000000-0004-0000-0100-000037000000}"/>
    <hyperlink ref="B60" r:id="rId55" xr:uid="{00000000-0004-0000-0100-000038000000}"/>
    <hyperlink ref="B61" r:id="rId56" xr:uid="{00000000-0004-0000-0100-000039000000}"/>
    <hyperlink ref="B62" r:id="rId57" xr:uid="{00000000-0004-0000-0100-00003A000000}"/>
    <hyperlink ref="B63" r:id="rId58" xr:uid="{00000000-0004-0000-0100-00003B000000}"/>
    <hyperlink ref="B64" r:id="rId59" xr:uid="{00000000-0004-0000-0100-00003C000000}"/>
    <hyperlink ref="B65" r:id="rId60" xr:uid="{00000000-0004-0000-0100-00003D000000}"/>
    <hyperlink ref="B66" r:id="rId61" xr:uid="{00000000-0004-0000-0100-00003E000000}"/>
    <hyperlink ref="B67" r:id="rId62" xr:uid="{00000000-0004-0000-0100-00003F000000}"/>
    <hyperlink ref="B68" r:id="rId63" xr:uid="{00000000-0004-0000-0100-000040000000}"/>
    <hyperlink ref="B69" r:id="rId64" xr:uid="{00000000-0004-0000-0100-000041000000}"/>
    <hyperlink ref="B70" r:id="rId65" xr:uid="{00000000-0004-0000-0100-000042000000}"/>
    <hyperlink ref="B71" r:id="rId66" xr:uid="{00000000-0004-0000-0100-000043000000}"/>
    <hyperlink ref="B72" r:id="rId67" xr:uid="{00000000-0004-0000-0100-000044000000}"/>
    <hyperlink ref="B73" r:id="rId68" xr:uid="{00000000-0004-0000-0100-000045000000}"/>
    <hyperlink ref="B74" r:id="rId69" xr:uid="{00000000-0004-0000-0100-000046000000}"/>
    <hyperlink ref="B75" r:id="rId70" xr:uid="{00000000-0004-0000-0100-000047000000}"/>
    <hyperlink ref="B76" r:id="rId71" xr:uid="{00000000-0004-0000-0100-000048000000}"/>
    <hyperlink ref="B77" r:id="rId72" xr:uid="{00000000-0004-0000-0100-000049000000}"/>
    <hyperlink ref="B78" r:id="rId73" xr:uid="{00000000-0004-0000-0100-00004A000000}"/>
    <hyperlink ref="B79" r:id="rId74" xr:uid="{00000000-0004-0000-0100-00004B000000}"/>
    <hyperlink ref="B80" r:id="rId75" xr:uid="{00000000-0004-0000-0100-00004C000000}"/>
    <hyperlink ref="B81" r:id="rId76" xr:uid="{00000000-0004-0000-0100-00004D000000}"/>
    <hyperlink ref="B82" r:id="rId77" xr:uid="{00000000-0004-0000-0100-00004E000000}"/>
    <hyperlink ref="B83" r:id="rId78" xr:uid="{00000000-0004-0000-0100-00004F000000}"/>
    <hyperlink ref="B84" r:id="rId79" xr:uid="{00000000-0004-0000-0100-000050000000}"/>
    <hyperlink ref="B85" r:id="rId80" xr:uid="{00000000-0004-0000-0100-000051000000}"/>
    <hyperlink ref="B86" r:id="rId81" xr:uid="{00000000-0004-0000-0100-000052000000}"/>
    <hyperlink ref="B87" r:id="rId82" xr:uid="{00000000-0004-0000-0100-000053000000}"/>
    <hyperlink ref="B88" r:id="rId83" xr:uid="{00000000-0004-0000-0100-000054000000}"/>
    <hyperlink ref="B89" r:id="rId84" xr:uid="{00000000-0004-0000-0100-000055000000}"/>
    <hyperlink ref="B90" r:id="rId85" xr:uid="{00000000-0004-0000-0100-000056000000}"/>
    <hyperlink ref="B91" r:id="rId86" xr:uid="{00000000-0004-0000-0100-000057000000}"/>
    <hyperlink ref="B92" r:id="rId87" xr:uid="{00000000-0004-0000-0100-000058000000}"/>
    <hyperlink ref="B93" r:id="rId88" xr:uid="{00000000-0004-0000-0100-000059000000}"/>
    <hyperlink ref="B94" r:id="rId89" xr:uid="{00000000-0004-0000-0100-00005A000000}"/>
    <hyperlink ref="B95" r:id="rId90" xr:uid="{00000000-0004-0000-0100-00005B000000}"/>
    <hyperlink ref="B96" r:id="rId91" xr:uid="{00000000-0004-0000-0100-00005C000000}"/>
    <hyperlink ref="B97" r:id="rId92" xr:uid="{00000000-0004-0000-0100-00005D000000}"/>
    <hyperlink ref="B98" r:id="rId93" xr:uid="{00000000-0004-0000-0100-00005E000000}"/>
    <hyperlink ref="B99" r:id="rId94" xr:uid="{00000000-0004-0000-0100-00005F000000}"/>
    <hyperlink ref="B100" r:id="rId95" xr:uid="{00000000-0004-0000-0100-000060000000}"/>
    <hyperlink ref="B101" r:id="rId96" xr:uid="{00000000-0004-0000-0100-000061000000}"/>
    <hyperlink ref="B102" r:id="rId97" xr:uid="{00000000-0004-0000-0100-000062000000}"/>
    <hyperlink ref="B103" r:id="rId98" xr:uid="{00000000-0004-0000-0100-000063000000}"/>
    <hyperlink ref="B104" r:id="rId99" xr:uid="{00000000-0004-0000-0100-000064000000}"/>
    <hyperlink ref="B105" r:id="rId100" xr:uid="{00000000-0004-0000-0100-000065000000}"/>
    <hyperlink ref="B106" r:id="rId101" xr:uid="{00000000-0004-0000-0100-000066000000}"/>
    <hyperlink ref="B107" r:id="rId102" xr:uid="{00000000-0004-0000-0100-000067000000}"/>
    <hyperlink ref="B108" r:id="rId103" xr:uid="{00000000-0004-0000-0100-000068000000}"/>
    <hyperlink ref="B109" r:id="rId104" xr:uid="{00000000-0004-0000-0100-000069000000}"/>
    <hyperlink ref="B110" r:id="rId105" xr:uid="{00000000-0004-0000-0100-00006A000000}"/>
    <hyperlink ref="B111" r:id="rId106" xr:uid="{00000000-0004-0000-0100-00006B000000}"/>
    <hyperlink ref="B112" r:id="rId107" xr:uid="{00000000-0004-0000-0100-00006C000000}"/>
    <hyperlink ref="B113" r:id="rId108" xr:uid="{00000000-0004-0000-0100-00006D000000}"/>
    <hyperlink ref="B114" r:id="rId109" xr:uid="{00000000-0004-0000-0100-00006E000000}"/>
    <hyperlink ref="B115" r:id="rId110" xr:uid="{00000000-0004-0000-0100-00006F000000}"/>
    <hyperlink ref="B116" r:id="rId111" xr:uid="{00000000-0004-0000-0100-000070000000}"/>
    <hyperlink ref="B117" r:id="rId112" xr:uid="{00000000-0004-0000-0100-000071000000}"/>
    <hyperlink ref="B118" r:id="rId113" xr:uid="{00000000-0004-0000-0100-000072000000}"/>
    <hyperlink ref="B119" r:id="rId114" xr:uid="{00000000-0004-0000-0100-000073000000}"/>
    <hyperlink ref="B120" r:id="rId115" xr:uid="{00000000-0004-0000-0100-000074000000}"/>
    <hyperlink ref="B121" r:id="rId116" xr:uid="{00000000-0004-0000-0100-000075000000}"/>
    <hyperlink ref="B122" r:id="rId117" xr:uid="{00000000-0004-0000-0100-000076000000}"/>
    <hyperlink ref="B123" r:id="rId118" xr:uid="{00000000-0004-0000-0100-000077000000}"/>
    <hyperlink ref="B124" r:id="rId119" xr:uid="{00000000-0004-0000-0100-000078000000}"/>
    <hyperlink ref="B125" r:id="rId120" xr:uid="{00000000-0004-0000-0100-000079000000}"/>
    <hyperlink ref="B126" r:id="rId121" xr:uid="{00000000-0004-0000-0100-00007A000000}"/>
    <hyperlink ref="B127" r:id="rId122" xr:uid="{00000000-0004-0000-0100-00007B000000}"/>
    <hyperlink ref="B128" r:id="rId123" xr:uid="{00000000-0004-0000-0100-00007C000000}"/>
    <hyperlink ref="B129" r:id="rId124" xr:uid="{00000000-0004-0000-0100-00007D000000}"/>
    <hyperlink ref="B130" r:id="rId125" xr:uid="{00000000-0004-0000-0100-00007E000000}"/>
    <hyperlink ref="B131" r:id="rId126" xr:uid="{00000000-0004-0000-0100-00007F000000}"/>
    <hyperlink ref="B132" r:id="rId127" xr:uid="{00000000-0004-0000-0100-000080000000}"/>
    <hyperlink ref="B133" r:id="rId128" xr:uid="{00000000-0004-0000-0100-000081000000}"/>
    <hyperlink ref="B134" r:id="rId129" xr:uid="{00000000-0004-0000-0100-000082000000}"/>
    <hyperlink ref="B135" r:id="rId130" xr:uid="{00000000-0004-0000-0100-000083000000}"/>
    <hyperlink ref="B136" r:id="rId131" xr:uid="{00000000-0004-0000-0100-000084000000}"/>
    <hyperlink ref="B137" r:id="rId132" xr:uid="{00000000-0004-0000-0100-000085000000}"/>
    <hyperlink ref="B138" r:id="rId133" xr:uid="{00000000-0004-0000-0100-000086000000}"/>
    <hyperlink ref="B139" r:id="rId134" xr:uid="{00000000-0004-0000-0100-000087000000}"/>
    <hyperlink ref="B140" r:id="rId135" xr:uid="{00000000-0004-0000-0100-000088000000}"/>
    <hyperlink ref="B141" r:id="rId136" xr:uid="{00000000-0004-0000-0100-000089000000}"/>
    <hyperlink ref="B142" r:id="rId137" xr:uid="{00000000-0004-0000-0100-00008A000000}"/>
    <hyperlink ref="B143" r:id="rId138" xr:uid="{00000000-0004-0000-0100-00008B000000}"/>
    <hyperlink ref="B144" r:id="rId139" xr:uid="{00000000-0004-0000-0100-00008C000000}"/>
    <hyperlink ref="B145" r:id="rId140" xr:uid="{00000000-0004-0000-0100-00008D000000}"/>
    <hyperlink ref="B146" r:id="rId141" xr:uid="{00000000-0004-0000-0100-00008E000000}"/>
    <hyperlink ref="B147" r:id="rId142" xr:uid="{00000000-0004-0000-0100-00008F000000}"/>
    <hyperlink ref="B148" r:id="rId143" xr:uid="{00000000-0004-0000-0100-000090000000}"/>
    <hyperlink ref="B149" r:id="rId144" xr:uid="{00000000-0004-0000-0100-000091000000}"/>
    <hyperlink ref="B150" r:id="rId145" xr:uid="{00000000-0004-0000-0100-000092000000}"/>
    <hyperlink ref="B151" r:id="rId146" xr:uid="{00000000-0004-0000-0100-000093000000}"/>
    <hyperlink ref="B152" r:id="rId147" xr:uid="{00000000-0004-0000-0100-000094000000}"/>
    <hyperlink ref="B153" r:id="rId148" xr:uid="{00000000-0004-0000-0100-000095000000}"/>
    <hyperlink ref="B154" r:id="rId149" xr:uid="{00000000-0004-0000-0100-000096000000}"/>
    <hyperlink ref="B155" r:id="rId150" xr:uid="{00000000-0004-0000-0100-000097000000}"/>
    <hyperlink ref="B156" r:id="rId151" xr:uid="{00000000-0004-0000-0100-000098000000}"/>
    <hyperlink ref="B157" r:id="rId152" xr:uid="{00000000-0004-0000-0100-000099000000}"/>
    <hyperlink ref="B158" r:id="rId153" xr:uid="{00000000-0004-0000-0100-00009A000000}"/>
    <hyperlink ref="B159" r:id="rId154" xr:uid="{00000000-0004-0000-0100-00009B000000}"/>
    <hyperlink ref="B160" r:id="rId155" xr:uid="{00000000-0004-0000-0100-00009C000000}"/>
    <hyperlink ref="B161" r:id="rId156" xr:uid="{00000000-0004-0000-0100-00009D000000}"/>
    <hyperlink ref="B162" r:id="rId157" xr:uid="{00000000-0004-0000-0100-00009E000000}"/>
    <hyperlink ref="B163" r:id="rId158" xr:uid="{00000000-0004-0000-0100-00009F000000}"/>
    <hyperlink ref="B164" r:id="rId159" xr:uid="{00000000-0004-0000-0100-0000A0000000}"/>
    <hyperlink ref="B165" r:id="rId160" xr:uid="{00000000-0004-0000-0100-0000A1000000}"/>
    <hyperlink ref="B166" r:id="rId161" xr:uid="{00000000-0004-0000-0100-0000A2000000}"/>
    <hyperlink ref="B167" r:id="rId162" xr:uid="{00000000-0004-0000-0100-0000A3000000}"/>
    <hyperlink ref="B168" r:id="rId163" xr:uid="{00000000-0004-0000-0100-0000A4000000}"/>
    <hyperlink ref="B169" r:id="rId164" xr:uid="{00000000-0004-0000-0100-0000A5000000}"/>
    <hyperlink ref="B170" r:id="rId165" xr:uid="{00000000-0004-0000-0100-0000A6000000}"/>
    <hyperlink ref="B171" r:id="rId166" xr:uid="{00000000-0004-0000-0100-0000A7000000}"/>
    <hyperlink ref="B172" r:id="rId167" xr:uid="{00000000-0004-0000-0100-0000A8000000}"/>
    <hyperlink ref="B173" r:id="rId168" xr:uid="{00000000-0004-0000-0100-0000A9000000}"/>
    <hyperlink ref="B174" r:id="rId169" xr:uid="{00000000-0004-0000-0100-0000AA000000}"/>
    <hyperlink ref="B175" r:id="rId170" xr:uid="{00000000-0004-0000-0100-0000AB000000}"/>
    <hyperlink ref="B176" r:id="rId171" xr:uid="{00000000-0004-0000-0100-0000AC000000}"/>
    <hyperlink ref="B177" r:id="rId172" xr:uid="{00000000-0004-0000-0100-0000AD000000}"/>
    <hyperlink ref="B178" r:id="rId173" xr:uid="{00000000-0004-0000-0100-0000AE000000}"/>
    <hyperlink ref="B179" r:id="rId174" xr:uid="{00000000-0004-0000-0100-0000AF000000}"/>
    <hyperlink ref="B180" r:id="rId175" xr:uid="{00000000-0004-0000-0100-0000B0000000}"/>
    <hyperlink ref="B181" r:id="rId176" xr:uid="{00000000-0004-0000-0100-0000B1000000}"/>
    <hyperlink ref="B182" r:id="rId177" xr:uid="{00000000-0004-0000-0100-0000B2000000}"/>
    <hyperlink ref="B183" r:id="rId178" xr:uid="{00000000-0004-0000-0100-0000B3000000}"/>
    <hyperlink ref="B184" r:id="rId179" xr:uid="{00000000-0004-0000-0100-0000B4000000}"/>
    <hyperlink ref="B185" r:id="rId180" xr:uid="{00000000-0004-0000-0100-0000B5000000}"/>
    <hyperlink ref="B186" r:id="rId181" xr:uid="{00000000-0004-0000-0100-0000B6000000}"/>
    <hyperlink ref="B187" r:id="rId182" xr:uid="{00000000-0004-0000-0100-0000B7000000}"/>
    <hyperlink ref="B188" r:id="rId183" xr:uid="{00000000-0004-0000-0100-0000B8000000}"/>
    <hyperlink ref="B189" r:id="rId184" xr:uid="{00000000-0004-0000-0100-0000B9000000}"/>
    <hyperlink ref="B190" r:id="rId185" xr:uid="{00000000-0004-0000-0100-0000BA000000}"/>
    <hyperlink ref="B191" r:id="rId186" xr:uid="{00000000-0004-0000-0100-0000BB000000}"/>
    <hyperlink ref="B192" r:id="rId187" xr:uid="{00000000-0004-0000-0100-0000BC000000}"/>
    <hyperlink ref="B193" r:id="rId188" xr:uid="{00000000-0004-0000-0100-0000BD000000}"/>
    <hyperlink ref="B194" r:id="rId189" xr:uid="{00000000-0004-0000-0100-0000BE000000}"/>
    <hyperlink ref="B195" r:id="rId190" xr:uid="{00000000-0004-0000-0100-0000BF000000}"/>
    <hyperlink ref="B196" r:id="rId191" xr:uid="{00000000-0004-0000-0100-0000C0000000}"/>
    <hyperlink ref="B197" r:id="rId192" xr:uid="{00000000-0004-0000-0100-0000C1000000}"/>
    <hyperlink ref="B198" r:id="rId193" xr:uid="{00000000-0004-0000-0100-0000C2000000}"/>
    <hyperlink ref="B199" r:id="rId194" xr:uid="{00000000-0004-0000-0100-0000C3000000}"/>
    <hyperlink ref="B200" r:id="rId195" xr:uid="{00000000-0004-0000-0100-0000C4000000}"/>
    <hyperlink ref="B201" r:id="rId196" xr:uid="{00000000-0004-0000-0100-0000C5000000}"/>
    <hyperlink ref="B202" r:id="rId197" xr:uid="{00000000-0004-0000-0100-0000C6000000}"/>
    <hyperlink ref="B203" r:id="rId198" xr:uid="{00000000-0004-0000-0100-0000C7000000}"/>
    <hyperlink ref="B204" r:id="rId199" xr:uid="{00000000-0004-0000-0100-0000C8000000}"/>
    <hyperlink ref="B205" r:id="rId200" xr:uid="{00000000-0004-0000-0100-0000C9000000}"/>
    <hyperlink ref="B206" r:id="rId201" xr:uid="{00000000-0004-0000-0100-0000CA000000}"/>
    <hyperlink ref="B207" r:id="rId202" xr:uid="{00000000-0004-0000-0100-0000CB000000}"/>
    <hyperlink ref="B208" r:id="rId203" xr:uid="{00000000-0004-0000-0100-0000CC000000}"/>
    <hyperlink ref="B209" r:id="rId204" xr:uid="{00000000-0004-0000-0100-0000CD000000}"/>
    <hyperlink ref="B210" r:id="rId205" xr:uid="{00000000-0004-0000-0100-0000CE000000}"/>
    <hyperlink ref="B211" r:id="rId206" xr:uid="{00000000-0004-0000-0100-0000CF000000}"/>
    <hyperlink ref="B212" r:id="rId207" xr:uid="{00000000-0004-0000-0100-0000D0000000}"/>
    <hyperlink ref="B213" r:id="rId208" xr:uid="{00000000-0004-0000-0100-0000D1000000}"/>
    <hyperlink ref="B214" r:id="rId209" xr:uid="{00000000-0004-0000-0100-0000D2000000}"/>
    <hyperlink ref="B215" r:id="rId210" xr:uid="{00000000-0004-0000-0100-0000D3000000}"/>
    <hyperlink ref="B216" r:id="rId211" xr:uid="{00000000-0004-0000-0100-0000D4000000}"/>
    <hyperlink ref="B217" r:id="rId212" xr:uid="{00000000-0004-0000-0100-0000D5000000}"/>
    <hyperlink ref="B218" r:id="rId213" xr:uid="{00000000-0004-0000-0100-0000D6000000}"/>
    <hyperlink ref="B219" r:id="rId214" xr:uid="{00000000-0004-0000-0100-0000D7000000}"/>
    <hyperlink ref="B220" r:id="rId215" xr:uid="{00000000-0004-0000-0100-0000D8000000}"/>
    <hyperlink ref="B221" r:id="rId216" xr:uid="{00000000-0004-0000-0100-0000D9000000}"/>
    <hyperlink ref="B222" r:id="rId217" xr:uid="{00000000-0004-0000-0100-0000DA000000}"/>
    <hyperlink ref="B223" r:id="rId218" xr:uid="{00000000-0004-0000-0100-0000DB000000}"/>
    <hyperlink ref="B224" r:id="rId219" xr:uid="{00000000-0004-0000-0100-0000DC000000}"/>
    <hyperlink ref="B225" r:id="rId220" xr:uid="{00000000-0004-0000-0100-0000DD000000}"/>
    <hyperlink ref="B226" r:id="rId221" xr:uid="{00000000-0004-0000-0100-0000DE000000}"/>
    <hyperlink ref="B227" r:id="rId222" xr:uid="{00000000-0004-0000-0100-0000DF000000}"/>
    <hyperlink ref="B228" r:id="rId223" xr:uid="{00000000-0004-0000-0100-0000E0000000}"/>
    <hyperlink ref="B229" r:id="rId224" xr:uid="{00000000-0004-0000-0100-0000E1000000}"/>
    <hyperlink ref="B230" r:id="rId225" xr:uid="{00000000-0004-0000-0100-0000E2000000}"/>
    <hyperlink ref="B231" r:id="rId226" xr:uid="{00000000-0004-0000-0100-0000E3000000}"/>
    <hyperlink ref="B232" r:id="rId227" xr:uid="{00000000-0004-0000-0100-0000E4000000}"/>
    <hyperlink ref="B233" r:id="rId228" xr:uid="{00000000-0004-0000-0100-0000E5000000}"/>
    <hyperlink ref="B234" r:id="rId229" xr:uid="{00000000-0004-0000-0100-0000E6000000}"/>
    <hyperlink ref="B235" r:id="rId230" xr:uid="{00000000-0004-0000-0100-0000E7000000}"/>
    <hyperlink ref="B236" r:id="rId231" xr:uid="{00000000-0004-0000-0100-0000E8000000}"/>
    <hyperlink ref="B237" r:id="rId232" xr:uid="{00000000-0004-0000-0100-0000E9000000}"/>
    <hyperlink ref="B238" r:id="rId233" xr:uid="{00000000-0004-0000-0100-0000EA000000}"/>
    <hyperlink ref="B239" r:id="rId234" xr:uid="{00000000-0004-0000-0100-0000EB000000}"/>
    <hyperlink ref="B240" r:id="rId235" xr:uid="{00000000-0004-0000-0100-0000EC000000}"/>
    <hyperlink ref="B241" r:id="rId236" xr:uid="{00000000-0004-0000-0100-0000ED000000}"/>
    <hyperlink ref="B242" r:id="rId237" xr:uid="{00000000-0004-0000-0100-0000EE000000}"/>
    <hyperlink ref="B243" r:id="rId238" xr:uid="{00000000-0004-0000-0100-0000EF000000}"/>
    <hyperlink ref="B244" r:id="rId239" xr:uid="{00000000-0004-0000-0100-0000F0000000}"/>
    <hyperlink ref="B245" r:id="rId240" xr:uid="{00000000-0004-0000-0100-0000F1000000}"/>
    <hyperlink ref="B246" r:id="rId241" xr:uid="{00000000-0004-0000-0100-0000F2000000}"/>
    <hyperlink ref="B247" r:id="rId242" xr:uid="{00000000-0004-0000-0100-0000F3000000}"/>
    <hyperlink ref="B248" r:id="rId243" xr:uid="{00000000-0004-0000-0100-0000F4000000}"/>
    <hyperlink ref="B249" r:id="rId244" xr:uid="{00000000-0004-0000-0100-0000F5000000}"/>
    <hyperlink ref="B250" r:id="rId245" xr:uid="{00000000-0004-0000-0100-0000F6000000}"/>
    <hyperlink ref="B251" r:id="rId246" xr:uid="{00000000-0004-0000-0100-0000F7000000}"/>
    <hyperlink ref="B252" r:id="rId247" xr:uid="{00000000-0004-0000-0100-0000F8000000}"/>
    <hyperlink ref="B253" r:id="rId248" xr:uid="{00000000-0004-0000-0100-0000F9000000}"/>
    <hyperlink ref="B254" r:id="rId249" xr:uid="{00000000-0004-0000-0100-0000FA000000}"/>
    <hyperlink ref="B255" r:id="rId250" xr:uid="{00000000-0004-0000-0100-0000FB000000}"/>
    <hyperlink ref="B256" r:id="rId251" xr:uid="{00000000-0004-0000-0100-0000FC000000}"/>
    <hyperlink ref="B257" r:id="rId252" xr:uid="{00000000-0004-0000-0100-0000FD000000}"/>
    <hyperlink ref="B258" r:id="rId253" xr:uid="{00000000-0004-0000-0100-0000FE000000}"/>
    <hyperlink ref="B259" r:id="rId254" xr:uid="{00000000-0004-0000-0100-0000FF000000}"/>
    <hyperlink ref="B260" r:id="rId255" xr:uid="{00000000-0004-0000-0100-000000010000}"/>
    <hyperlink ref="B261" r:id="rId256" xr:uid="{00000000-0004-0000-0100-000001010000}"/>
    <hyperlink ref="B262" r:id="rId257" xr:uid="{00000000-0004-0000-0100-000002010000}"/>
    <hyperlink ref="B263" r:id="rId258" xr:uid="{00000000-0004-0000-0100-000003010000}"/>
    <hyperlink ref="B264" r:id="rId259" xr:uid="{00000000-0004-0000-0100-000004010000}"/>
    <hyperlink ref="B265" r:id="rId260" xr:uid="{00000000-0004-0000-0100-000005010000}"/>
    <hyperlink ref="B266" r:id="rId261" xr:uid="{00000000-0004-0000-0100-000006010000}"/>
    <hyperlink ref="B267" r:id="rId262" xr:uid="{00000000-0004-0000-0100-000007010000}"/>
    <hyperlink ref="B268" r:id="rId263" xr:uid="{00000000-0004-0000-0100-000008010000}"/>
    <hyperlink ref="B269" r:id="rId264" xr:uid="{00000000-0004-0000-0100-000009010000}"/>
    <hyperlink ref="B270" r:id="rId265" xr:uid="{00000000-0004-0000-0100-00000A010000}"/>
    <hyperlink ref="B271" r:id="rId266" xr:uid="{00000000-0004-0000-0100-00000B010000}"/>
    <hyperlink ref="B272" r:id="rId267" xr:uid="{00000000-0004-0000-0100-00000C010000}"/>
    <hyperlink ref="B273" r:id="rId268" xr:uid="{00000000-0004-0000-0100-00000D010000}"/>
    <hyperlink ref="B274" r:id="rId269" xr:uid="{00000000-0004-0000-0100-00000E010000}"/>
    <hyperlink ref="B275" r:id="rId270" xr:uid="{00000000-0004-0000-0100-00000F010000}"/>
    <hyperlink ref="B276" r:id="rId271" xr:uid="{00000000-0004-0000-0100-000010010000}"/>
    <hyperlink ref="B277" r:id="rId272" xr:uid="{00000000-0004-0000-0100-000011010000}"/>
    <hyperlink ref="B278" r:id="rId273" xr:uid="{00000000-0004-0000-0100-000012010000}"/>
    <hyperlink ref="B279" r:id="rId274" xr:uid="{00000000-0004-0000-0100-000013010000}"/>
    <hyperlink ref="B280" r:id="rId275" xr:uid="{00000000-0004-0000-0100-000014010000}"/>
    <hyperlink ref="B281" r:id="rId276" xr:uid="{00000000-0004-0000-0100-000015010000}"/>
    <hyperlink ref="B282" r:id="rId277" xr:uid="{00000000-0004-0000-0100-000016010000}"/>
    <hyperlink ref="B283" r:id="rId278" xr:uid="{00000000-0004-0000-0100-000017010000}"/>
    <hyperlink ref="B284" r:id="rId279" xr:uid="{00000000-0004-0000-0100-000018010000}"/>
    <hyperlink ref="B285" r:id="rId280" xr:uid="{00000000-0004-0000-0100-000019010000}"/>
    <hyperlink ref="B286" r:id="rId281" xr:uid="{00000000-0004-0000-0100-00001A010000}"/>
    <hyperlink ref="B287" r:id="rId282" xr:uid="{00000000-0004-0000-0100-00001B010000}"/>
    <hyperlink ref="B288" r:id="rId283" xr:uid="{00000000-0004-0000-0100-00001C010000}"/>
    <hyperlink ref="B289" r:id="rId284" xr:uid="{00000000-0004-0000-0100-00001D010000}"/>
    <hyperlink ref="B290" r:id="rId285" xr:uid="{00000000-0004-0000-0100-00001E010000}"/>
    <hyperlink ref="B291" r:id="rId286" xr:uid="{00000000-0004-0000-0100-00001F010000}"/>
    <hyperlink ref="B292" r:id="rId287" xr:uid="{00000000-0004-0000-0100-000020010000}"/>
    <hyperlink ref="B293" r:id="rId288" xr:uid="{00000000-0004-0000-0100-000021010000}"/>
    <hyperlink ref="B294" r:id="rId289" xr:uid="{00000000-0004-0000-0100-000022010000}"/>
    <hyperlink ref="B295" r:id="rId290" xr:uid="{00000000-0004-0000-0100-000023010000}"/>
    <hyperlink ref="B296" r:id="rId291" xr:uid="{00000000-0004-0000-0100-000024010000}"/>
    <hyperlink ref="B297" r:id="rId292" xr:uid="{00000000-0004-0000-0100-000025010000}"/>
    <hyperlink ref="B298" r:id="rId293" xr:uid="{00000000-0004-0000-0100-000026010000}"/>
    <hyperlink ref="B299" r:id="rId294" xr:uid="{00000000-0004-0000-0100-000027010000}"/>
    <hyperlink ref="B300" r:id="rId295" xr:uid="{00000000-0004-0000-0100-000028010000}"/>
    <hyperlink ref="B301" r:id="rId296" xr:uid="{00000000-0004-0000-0100-000029010000}"/>
    <hyperlink ref="B302" r:id="rId297" xr:uid="{00000000-0004-0000-0100-00002A010000}"/>
    <hyperlink ref="B303" r:id="rId298" xr:uid="{00000000-0004-0000-0100-00002B010000}"/>
    <hyperlink ref="B304" r:id="rId299" xr:uid="{00000000-0004-0000-0100-00002C010000}"/>
    <hyperlink ref="B305" r:id="rId300" xr:uid="{00000000-0004-0000-0100-00002D010000}"/>
    <hyperlink ref="B306" r:id="rId301" xr:uid="{00000000-0004-0000-0100-00002E010000}"/>
    <hyperlink ref="B307" r:id="rId302" xr:uid="{00000000-0004-0000-0100-00002F010000}"/>
    <hyperlink ref="B308" r:id="rId303" xr:uid="{00000000-0004-0000-0100-000030010000}"/>
    <hyperlink ref="B309" r:id="rId304" xr:uid="{00000000-0004-0000-0100-000031010000}"/>
    <hyperlink ref="B310" r:id="rId305" xr:uid="{00000000-0004-0000-0100-000032010000}"/>
    <hyperlink ref="B311" r:id="rId306" xr:uid="{00000000-0004-0000-0100-000033010000}"/>
    <hyperlink ref="B312" r:id="rId307" xr:uid="{00000000-0004-0000-0100-000034010000}"/>
    <hyperlink ref="B313" r:id="rId308" xr:uid="{00000000-0004-0000-0100-000035010000}"/>
    <hyperlink ref="B314" r:id="rId309" xr:uid="{00000000-0004-0000-0100-000036010000}"/>
    <hyperlink ref="B315" r:id="rId310" xr:uid="{00000000-0004-0000-0100-000037010000}"/>
    <hyperlink ref="B316" r:id="rId311" xr:uid="{00000000-0004-0000-0100-000038010000}"/>
    <hyperlink ref="B317" r:id="rId312" xr:uid="{00000000-0004-0000-0100-000039010000}"/>
    <hyperlink ref="B318" r:id="rId313" xr:uid="{00000000-0004-0000-0100-00003A010000}"/>
    <hyperlink ref="B319" r:id="rId314" xr:uid="{00000000-0004-0000-0100-00003B010000}"/>
    <hyperlink ref="B320" r:id="rId315" xr:uid="{00000000-0004-0000-0100-00003C010000}"/>
    <hyperlink ref="B321" r:id="rId316" xr:uid="{00000000-0004-0000-0100-00003D010000}"/>
    <hyperlink ref="B322" r:id="rId317" xr:uid="{00000000-0004-0000-0100-00003E010000}"/>
    <hyperlink ref="B323" r:id="rId318" xr:uid="{00000000-0004-0000-0100-00003F010000}"/>
    <hyperlink ref="B324" r:id="rId319" xr:uid="{00000000-0004-0000-0100-000040010000}"/>
    <hyperlink ref="B325" r:id="rId320" xr:uid="{00000000-0004-0000-0100-000041010000}"/>
    <hyperlink ref="B326" r:id="rId321" xr:uid="{00000000-0004-0000-0100-000042010000}"/>
    <hyperlink ref="B327" r:id="rId322" xr:uid="{00000000-0004-0000-0100-000043010000}"/>
    <hyperlink ref="B328" r:id="rId323" xr:uid="{00000000-0004-0000-0100-000044010000}"/>
    <hyperlink ref="B329" r:id="rId324" xr:uid="{00000000-0004-0000-0100-000045010000}"/>
    <hyperlink ref="B330" r:id="rId325" xr:uid="{00000000-0004-0000-0100-000046010000}"/>
    <hyperlink ref="B331" r:id="rId326" xr:uid="{00000000-0004-0000-0100-000047010000}"/>
    <hyperlink ref="B332" r:id="rId327" xr:uid="{00000000-0004-0000-0100-000048010000}"/>
    <hyperlink ref="B333" r:id="rId328" xr:uid="{00000000-0004-0000-0100-000049010000}"/>
    <hyperlink ref="B334" r:id="rId329" xr:uid="{00000000-0004-0000-0100-00004A010000}"/>
    <hyperlink ref="B335" r:id="rId330" xr:uid="{00000000-0004-0000-0100-00004B010000}"/>
    <hyperlink ref="B336" r:id="rId331" xr:uid="{00000000-0004-0000-0100-00004C010000}"/>
    <hyperlink ref="B337" r:id="rId332" xr:uid="{00000000-0004-0000-0100-00004D010000}"/>
    <hyperlink ref="B338" r:id="rId333" xr:uid="{00000000-0004-0000-0100-00004E010000}"/>
    <hyperlink ref="B339" r:id="rId334" xr:uid="{00000000-0004-0000-0100-00004F010000}"/>
    <hyperlink ref="B340" r:id="rId335" xr:uid="{00000000-0004-0000-0100-000050010000}"/>
    <hyperlink ref="B341" r:id="rId336" xr:uid="{00000000-0004-0000-0100-000051010000}"/>
    <hyperlink ref="B342" r:id="rId337" xr:uid="{00000000-0004-0000-0100-000052010000}"/>
    <hyperlink ref="B343" r:id="rId338" xr:uid="{00000000-0004-0000-0100-000053010000}"/>
    <hyperlink ref="B344" r:id="rId339" xr:uid="{00000000-0004-0000-0100-000054010000}"/>
    <hyperlink ref="B345" r:id="rId340" xr:uid="{00000000-0004-0000-0100-000055010000}"/>
    <hyperlink ref="B346" r:id="rId341" xr:uid="{00000000-0004-0000-0100-000056010000}"/>
    <hyperlink ref="B347" r:id="rId342" xr:uid="{00000000-0004-0000-0100-000057010000}"/>
    <hyperlink ref="B348" r:id="rId343" xr:uid="{00000000-0004-0000-0100-000058010000}"/>
    <hyperlink ref="B349" r:id="rId344" xr:uid="{00000000-0004-0000-0100-000059010000}"/>
    <hyperlink ref="B350" r:id="rId345" xr:uid="{00000000-0004-0000-0100-00005A010000}"/>
    <hyperlink ref="B351" r:id="rId346" xr:uid="{00000000-0004-0000-0100-00005B010000}"/>
    <hyperlink ref="B352" r:id="rId347" xr:uid="{00000000-0004-0000-0100-00005C010000}"/>
    <hyperlink ref="B353" r:id="rId348" xr:uid="{00000000-0004-0000-0100-00005D010000}"/>
    <hyperlink ref="B354" r:id="rId349" xr:uid="{00000000-0004-0000-0100-00005E010000}"/>
    <hyperlink ref="B355" r:id="rId350" xr:uid="{00000000-0004-0000-0100-00005F010000}"/>
    <hyperlink ref="B356" r:id="rId351" xr:uid="{00000000-0004-0000-0100-000060010000}"/>
    <hyperlink ref="B357" r:id="rId352" xr:uid="{00000000-0004-0000-0100-000061010000}"/>
    <hyperlink ref="B358" r:id="rId353" xr:uid="{00000000-0004-0000-0100-000062010000}"/>
    <hyperlink ref="B359" r:id="rId354" xr:uid="{00000000-0004-0000-0100-000063010000}"/>
    <hyperlink ref="B360" r:id="rId355" xr:uid="{00000000-0004-0000-0100-000064010000}"/>
    <hyperlink ref="B361" r:id="rId356" xr:uid="{00000000-0004-0000-0100-000065010000}"/>
    <hyperlink ref="B362" r:id="rId357" xr:uid="{00000000-0004-0000-0100-000066010000}"/>
    <hyperlink ref="B363" r:id="rId358" xr:uid="{00000000-0004-0000-0100-000067010000}"/>
    <hyperlink ref="B364" r:id="rId359" xr:uid="{00000000-0004-0000-0100-000068010000}"/>
    <hyperlink ref="B365" r:id="rId360" xr:uid="{00000000-0004-0000-0100-000069010000}"/>
    <hyperlink ref="B366" r:id="rId361" xr:uid="{00000000-0004-0000-0100-00006A010000}"/>
    <hyperlink ref="B367" r:id="rId362" xr:uid="{00000000-0004-0000-0100-00006B010000}"/>
    <hyperlink ref="B368" r:id="rId363" xr:uid="{00000000-0004-0000-0100-00006C010000}"/>
    <hyperlink ref="B369" r:id="rId364" xr:uid="{00000000-0004-0000-0100-00006D010000}"/>
    <hyperlink ref="B370" r:id="rId365" xr:uid="{00000000-0004-0000-0100-00006E010000}"/>
    <hyperlink ref="B371" r:id="rId366" xr:uid="{00000000-0004-0000-0100-00006F010000}"/>
    <hyperlink ref="B372" r:id="rId367" xr:uid="{00000000-0004-0000-0100-000070010000}"/>
    <hyperlink ref="B373" r:id="rId368" xr:uid="{00000000-0004-0000-0100-000071010000}"/>
    <hyperlink ref="B374" r:id="rId369" xr:uid="{00000000-0004-0000-0100-000072010000}"/>
    <hyperlink ref="B375" r:id="rId370" xr:uid="{00000000-0004-0000-0100-000073010000}"/>
    <hyperlink ref="B376" r:id="rId371" xr:uid="{00000000-0004-0000-0100-000074010000}"/>
    <hyperlink ref="B377" r:id="rId372" xr:uid="{00000000-0004-0000-0100-000075010000}"/>
    <hyperlink ref="B378" r:id="rId373" xr:uid="{00000000-0004-0000-0100-000076010000}"/>
    <hyperlink ref="B379" r:id="rId374" xr:uid="{00000000-0004-0000-0100-000077010000}"/>
    <hyperlink ref="B380" r:id="rId375" xr:uid="{00000000-0004-0000-0100-000078010000}"/>
    <hyperlink ref="B381" r:id="rId376" xr:uid="{00000000-0004-0000-0100-000079010000}"/>
    <hyperlink ref="B382" r:id="rId377" xr:uid="{00000000-0004-0000-0100-00007A010000}"/>
    <hyperlink ref="B383" r:id="rId378" xr:uid="{00000000-0004-0000-0100-00007B010000}"/>
    <hyperlink ref="B384" r:id="rId379" xr:uid="{00000000-0004-0000-0100-00007C010000}"/>
    <hyperlink ref="B385" r:id="rId380" xr:uid="{00000000-0004-0000-0100-00007D010000}"/>
    <hyperlink ref="B386" r:id="rId381" xr:uid="{00000000-0004-0000-0100-00007E010000}"/>
    <hyperlink ref="B387" r:id="rId382" xr:uid="{00000000-0004-0000-0100-00007F010000}"/>
    <hyperlink ref="B388" r:id="rId383" xr:uid="{00000000-0004-0000-0100-000080010000}"/>
    <hyperlink ref="B389" r:id="rId384" xr:uid="{00000000-0004-0000-0100-000081010000}"/>
    <hyperlink ref="B390" r:id="rId385" xr:uid="{00000000-0004-0000-0100-000082010000}"/>
    <hyperlink ref="B391" r:id="rId386" xr:uid="{00000000-0004-0000-0100-000083010000}"/>
    <hyperlink ref="B392" r:id="rId387" xr:uid="{00000000-0004-0000-0100-000084010000}"/>
    <hyperlink ref="B393" r:id="rId388" xr:uid="{00000000-0004-0000-0100-000085010000}"/>
    <hyperlink ref="B394" r:id="rId389" xr:uid="{00000000-0004-0000-0100-000086010000}"/>
    <hyperlink ref="B395" r:id="rId390" xr:uid="{00000000-0004-0000-0100-000087010000}"/>
    <hyperlink ref="B396" r:id="rId391" xr:uid="{00000000-0004-0000-0100-000088010000}"/>
    <hyperlink ref="B397" r:id="rId392" xr:uid="{00000000-0004-0000-0100-000089010000}"/>
    <hyperlink ref="B398" r:id="rId393" xr:uid="{00000000-0004-0000-0100-00008A010000}"/>
    <hyperlink ref="B399" r:id="rId394" xr:uid="{00000000-0004-0000-0100-00008B010000}"/>
    <hyperlink ref="B400" r:id="rId395" xr:uid="{00000000-0004-0000-0100-00008C010000}"/>
    <hyperlink ref="B401" r:id="rId396" xr:uid="{00000000-0004-0000-0100-00008D010000}"/>
    <hyperlink ref="B402" r:id="rId397" xr:uid="{00000000-0004-0000-0100-00008E010000}"/>
    <hyperlink ref="B403" r:id="rId398" xr:uid="{00000000-0004-0000-0100-00008F010000}"/>
    <hyperlink ref="B404" r:id="rId399" xr:uid="{00000000-0004-0000-0100-000090010000}"/>
    <hyperlink ref="B405" r:id="rId400" xr:uid="{00000000-0004-0000-0100-000091010000}"/>
    <hyperlink ref="B406" r:id="rId401" xr:uid="{00000000-0004-0000-0100-000092010000}"/>
    <hyperlink ref="B407" r:id="rId402" xr:uid="{00000000-0004-0000-0100-000093010000}"/>
    <hyperlink ref="B408" r:id="rId403" xr:uid="{00000000-0004-0000-0100-000094010000}"/>
    <hyperlink ref="B409" r:id="rId404" xr:uid="{00000000-0004-0000-0100-000095010000}"/>
    <hyperlink ref="B410" r:id="rId405" xr:uid="{00000000-0004-0000-0100-000096010000}"/>
    <hyperlink ref="B411" r:id="rId406" xr:uid="{00000000-0004-0000-0100-000097010000}"/>
    <hyperlink ref="B412" r:id="rId407" xr:uid="{00000000-0004-0000-0100-000098010000}"/>
    <hyperlink ref="B413" r:id="rId408" xr:uid="{00000000-0004-0000-0100-000099010000}"/>
    <hyperlink ref="B414" r:id="rId409" xr:uid="{00000000-0004-0000-0100-00009A010000}"/>
    <hyperlink ref="B415" r:id="rId410" xr:uid="{00000000-0004-0000-0100-00009B010000}"/>
    <hyperlink ref="B416" r:id="rId411" xr:uid="{00000000-0004-0000-0100-00009C010000}"/>
    <hyperlink ref="B417" r:id="rId412" xr:uid="{00000000-0004-0000-0100-00009D010000}"/>
    <hyperlink ref="B418" r:id="rId413" xr:uid="{00000000-0004-0000-0100-00009E010000}"/>
    <hyperlink ref="B419" r:id="rId414" xr:uid="{00000000-0004-0000-0100-00009F010000}"/>
    <hyperlink ref="B420" r:id="rId415" xr:uid="{00000000-0004-0000-0100-0000A0010000}"/>
    <hyperlink ref="B421" r:id="rId416" xr:uid="{00000000-0004-0000-0100-0000A1010000}"/>
    <hyperlink ref="B422" r:id="rId417" xr:uid="{00000000-0004-0000-0100-0000A2010000}"/>
    <hyperlink ref="B423" r:id="rId418" xr:uid="{00000000-0004-0000-0100-0000A3010000}"/>
    <hyperlink ref="B424" r:id="rId419" xr:uid="{00000000-0004-0000-0100-0000A4010000}"/>
    <hyperlink ref="B425" r:id="rId420" xr:uid="{00000000-0004-0000-0100-0000A5010000}"/>
    <hyperlink ref="B426" r:id="rId421" xr:uid="{00000000-0004-0000-0100-0000A6010000}"/>
    <hyperlink ref="B427" r:id="rId422" xr:uid="{00000000-0004-0000-0100-0000A7010000}"/>
    <hyperlink ref="B428" r:id="rId423" xr:uid="{00000000-0004-0000-0100-0000A8010000}"/>
    <hyperlink ref="B429" r:id="rId424" xr:uid="{00000000-0004-0000-0100-0000A9010000}"/>
    <hyperlink ref="B430" r:id="rId425" xr:uid="{00000000-0004-0000-0100-0000AA010000}"/>
    <hyperlink ref="B431" r:id="rId426" xr:uid="{00000000-0004-0000-0100-0000AB010000}"/>
    <hyperlink ref="B432" r:id="rId427" xr:uid="{00000000-0004-0000-0100-0000AC010000}"/>
    <hyperlink ref="B433" r:id="rId428" xr:uid="{00000000-0004-0000-0100-0000AD010000}"/>
    <hyperlink ref="B434" r:id="rId429" xr:uid="{00000000-0004-0000-0100-0000AE010000}"/>
    <hyperlink ref="B435" r:id="rId430" xr:uid="{00000000-0004-0000-0100-0000AF010000}"/>
    <hyperlink ref="B436" r:id="rId431" xr:uid="{00000000-0004-0000-0100-0000B0010000}"/>
    <hyperlink ref="B437" r:id="rId432" xr:uid="{00000000-0004-0000-0100-0000B1010000}"/>
    <hyperlink ref="B438" r:id="rId433" xr:uid="{00000000-0004-0000-0100-0000B2010000}"/>
    <hyperlink ref="B439" r:id="rId434" xr:uid="{00000000-0004-0000-0100-0000B3010000}"/>
    <hyperlink ref="B440" r:id="rId435" xr:uid="{00000000-0004-0000-0100-0000B4010000}"/>
    <hyperlink ref="B441" r:id="rId436" xr:uid="{00000000-0004-0000-0100-0000B5010000}"/>
    <hyperlink ref="B442" r:id="rId437" xr:uid="{00000000-0004-0000-0100-0000B6010000}"/>
    <hyperlink ref="B443" r:id="rId438" xr:uid="{00000000-0004-0000-0100-0000B7010000}"/>
    <hyperlink ref="B444" r:id="rId439" xr:uid="{00000000-0004-0000-0100-0000B8010000}"/>
    <hyperlink ref="B445" r:id="rId440" xr:uid="{00000000-0004-0000-0100-0000B9010000}"/>
    <hyperlink ref="B446" r:id="rId441" xr:uid="{00000000-0004-0000-0100-0000BA010000}"/>
    <hyperlink ref="B447" r:id="rId442" xr:uid="{00000000-0004-0000-0100-0000BB010000}"/>
    <hyperlink ref="B448" r:id="rId443" xr:uid="{00000000-0004-0000-0100-0000BC010000}"/>
    <hyperlink ref="B449" r:id="rId444" xr:uid="{00000000-0004-0000-0100-0000BD010000}"/>
    <hyperlink ref="B450" r:id="rId445" xr:uid="{00000000-0004-0000-0100-0000BE010000}"/>
    <hyperlink ref="B451" r:id="rId446" xr:uid="{00000000-0004-0000-0100-0000BF010000}"/>
    <hyperlink ref="B452" r:id="rId447" xr:uid="{00000000-0004-0000-0100-0000C0010000}"/>
    <hyperlink ref="B453" r:id="rId448" xr:uid="{00000000-0004-0000-0100-0000C1010000}"/>
    <hyperlink ref="B454" r:id="rId449" xr:uid="{00000000-0004-0000-0100-0000C2010000}"/>
    <hyperlink ref="B455" r:id="rId450" xr:uid="{00000000-0004-0000-0100-0000C3010000}"/>
    <hyperlink ref="B456" r:id="rId451" xr:uid="{00000000-0004-0000-0100-0000C4010000}"/>
    <hyperlink ref="B457" r:id="rId452" xr:uid="{00000000-0004-0000-0100-0000C5010000}"/>
    <hyperlink ref="B458" r:id="rId453" xr:uid="{00000000-0004-0000-0100-0000C6010000}"/>
    <hyperlink ref="B459" r:id="rId454" xr:uid="{00000000-0004-0000-0100-0000C7010000}"/>
    <hyperlink ref="B460" r:id="rId455" xr:uid="{00000000-0004-0000-0100-0000C8010000}"/>
    <hyperlink ref="B461" r:id="rId456" xr:uid="{00000000-0004-0000-0100-0000C9010000}"/>
    <hyperlink ref="B462" r:id="rId457" xr:uid="{00000000-0004-0000-0100-0000CA010000}"/>
    <hyperlink ref="B463" r:id="rId458" xr:uid="{00000000-0004-0000-0100-0000CB010000}"/>
    <hyperlink ref="B464" r:id="rId459" xr:uid="{00000000-0004-0000-0100-0000CC010000}"/>
    <hyperlink ref="B465" r:id="rId460" xr:uid="{00000000-0004-0000-0100-0000CD010000}"/>
    <hyperlink ref="B466" r:id="rId461" xr:uid="{00000000-0004-0000-0100-0000CE010000}"/>
    <hyperlink ref="B467" r:id="rId462" xr:uid="{00000000-0004-0000-0100-0000CF010000}"/>
    <hyperlink ref="B468" r:id="rId463" xr:uid="{00000000-0004-0000-0100-0000D0010000}"/>
    <hyperlink ref="B469" r:id="rId464" xr:uid="{00000000-0004-0000-0100-0000D1010000}"/>
    <hyperlink ref="B470" r:id="rId465" xr:uid="{00000000-0004-0000-0100-0000D2010000}"/>
    <hyperlink ref="B471" r:id="rId466" xr:uid="{00000000-0004-0000-0100-0000D3010000}"/>
    <hyperlink ref="B472" r:id="rId467" xr:uid="{00000000-0004-0000-0100-0000D4010000}"/>
    <hyperlink ref="B473" r:id="rId468" xr:uid="{00000000-0004-0000-0100-0000D5010000}"/>
    <hyperlink ref="B474" r:id="rId469" xr:uid="{00000000-0004-0000-0100-0000D6010000}"/>
    <hyperlink ref="B475" r:id="rId470" xr:uid="{00000000-0004-0000-0100-0000D7010000}"/>
    <hyperlink ref="B476" r:id="rId471" xr:uid="{00000000-0004-0000-0100-0000D8010000}"/>
    <hyperlink ref="B477" r:id="rId472" xr:uid="{00000000-0004-0000-0100-0000D9010000}"/>
    <hyperlink ref="B478" r:id="rId473" xr:uid="{00000000-0004-0000-0100-0000DA010000}"/>
    <hyperlink ref="B479" r:id="rId474" xr:uid="{00000000-0004-0000-0100-0000DB010000}"/>
    <hyperlink ref="B480" r:id="rId475" xr:uid="{00000000-0004-0000-0100-0000DC010000}"/>
    <hyperlink ref="B481" r:id="rId476" xr:uid="{00000000-0004-0000-0100-0000DD010000}"/>
    <hyperlink ref="B482" r:id="rId477" xr:uid="{00000000-0004-0000-0100-0000DE010000}"/>
    <hyperlink ref="B483" r:id="rId478" xr:uid="{00000000-0004-0000-0100-0000DF010000}"/>
    <hyperlink ref="B484" r:id="rId479" xr:uid="{00000000-0004-0000-0100-0000E0010000}"/>
    <hyperlink ref="B485" r:id="rId480" xr:uid="{00000000-0004-0000-0100-0000E1010000}"/>
    <hyperlink ref="B486" r:id="rId481" xr:uid="{00000000-0004-0000-0100-0000E2010000}"/>
    <hyperlink ref="B487" r:id="rId482" xr:uid="{00000000-0004-0000-0100-0000E3010000}"/>
    <hyperlink ref="B488" r:id="rId483" xr:uid="{00000000-0004-0000-0100-0000E4010000}"/>
    <hyperlink ref="B489" r:id="rId484" xr:uid="{00000000-0004-0000-0100-0000E5010000}"/>
    <hyperlink ref="B490" r:id="rId485" xr:uid="{00000000-0004-0000-0100-0000E6010000}"/>
    <hyperlink ref="B491" r:id="rId486" xr:uid="{00000000-0004-0000-0100-0000E7010000}"/>
    <hyperlink ref="B492" r:id="rId487" xr:uid="{00000000-0004-0000-0100-0000E8010000}"/>
    <hyperlink ref="B493" r:id="rId488" xr:uid="{00000000-0004-0000-0100-0000E9010000}"/>
    <hyperlink ref="B494" r:id="rId489" xr:uid="{00000000-0004-0000-0100-0000EA010000}"/>
    <hyperlink ref="B495" r:id="rId490" xr:uid="{00000000-0004-0000-0100-0000EB010000}"/>
    <hyperlink ref="B496" r:id="rId491" xr:uid="{00000000-0004-0000-0100-0000EC010000}"/>
    <hyperlink ref="B497" r:id="rId492" xr:uid="{00000000-0004-0000-0100-0000ED010000}"/>
    <hyperlink ref="B498" r:id="rId493" xr:uid="{00000000-0004-0000-0100-0000EE010000}"/>
    <hyperlink ref="B499" r:id="rId494" xr:uid="{00000000-0004-0000-0100-0000EF010000}"/>
    <hyperlink ref="B500" r:id="rId495" xr:uid="{00000000-0004-0000-0100-0000F0010000}"/>
    <hyperlink ref="B501" r:id="rId496" xr:uid="{00000000-0004-0000-0100-0000F1010000}"/>
    <hyperlink ref="B502" r:id="rId497" xr:uid="{00000000-0004-0000-0100-0000F2010000}"/>
    <hyperlink ref="B503" r:id="rId498" xr:uid="{00000000-0004-0000-0100-0000F3010000}"/>
    <hyperlink ref="B504" r:id="rId499" xr:uid="{00000000-0004-0000-0100-0000F4010000}"/>
    <hyperlink ref="B505" r:id="rId500" xr:uid="{00000000-0004-0000-0100-0000F5010000}"/>
    <hyperlink ref="B506" r:id="rId501" xr:uid="{00000000-0004-0000-0100-0000F6010000}"/>
    <hyperlink ref="B507" r:id="rId502" xr:uid="{00000000-0004-0000-0100-0000F7010000}"/>
    <hyperlink ref="B508" r:id="rId503" xr:uid="{00000000-0004-0000-0100-0000F8010000}"/>
    <hyperlink ref="B509" r:id="rId504" xr:uid="{00000000-0004-0000-0100-0000F9010000}"/>
    <hyperlink ref="B510" r:id="rId505" xr:uid="{00000000-0004-0000-0100-0000FA010000}"/>
    <hyperlink ref="B511" r:id="rId506" xr:uid="{00000000-0004-0000-0100-0000FB010000}"/>
    <hyperlink ref="B512" r:id="rId507" xr:uid="{00000000-0004-0000-0100-0000FC010000}"/>
    <hyperlink ref="B513" r:id="rId508" xr:uid="{00000000-0004-0000-0100-0000FD010000}"/>
    <hyperlink ref="B514" r:id="rId509" xr:uid="{00000000-0004-0000-0100-0000FE010000}"/>
    <hyperlink ref="B515" r:id="rId510" xr:uid="{00000000-0004-0000-0100-0000FF010000}"/>
    <hyperlink ref="B516" r:id="rId511" xr:uid="{00000000-0004-0000-0100-000000020000}"/>
    <hyperlink ref="B517" r:id="rId512" xr:uid="{00000000-0004-0000-0100-000001020000}"/>
    <hyperlink ref="B518" r:id="rId513" xr:uid="{00000000-0004-0000-0100-000002020000}"/>
    <hyperlink ref="B519" r:id="rId514" xr:uid="{00000000-0004-0000-0100-000003020000}"/>
    <hyperlink ref="B520" r:id="rId515" xr:uid="{00000000-0004-0000-0100-000004020000}"/>
    <hyperlink ref="B521" r:id="rId516" xr:uid="{00000000-0004-0000-0100-000005020000}"/>
    <hyperlink ref="B522" r:id="rId517" xr:uid="{00000000-0004-0000-0100-000006020000}"/>
    <hyperlink ref="B523" r:id="rId518" xr:uid="{00000000-0004-0000-0100-000007020000}"/>
    <hyperlink ref="B524" r:id="rId519" xr:uid="{00000000-0004-0000-0100-000008020000}"/>
    <hyperlink ref="B525" r:id="rId520" xr:uid="{00000000-0004-0000-0100-000009020000}"/>
    <hyperlink ref="B526" r:id="rId521" xr:uid="{00000000-0004-0000-0100-00000A020000}"/>
    <hyperlink ref="B527" r:id="rId522" xr:uid="{00000000-0004-0000-0100-00000B020000}"/>
    <hyperlink ref="B528" r:id="rId523" xr:uid="{00000000-0004-0000-0100-00000C020000}"/>
    <hyperlink ref="B529" r:id="rId524" xr:uid="{00000000-0004-0000-0100-00000D020000}"/>
    <hyperlink ref="B530" r:id="rId525" xr:uid="{00000000-0004-0000-0100-00000E020000}"/>
    <hyperlink ref="B531" r:id="rId526" xr:uid="{00000000-0004-0000-0100-00000F020000}"/>
    <hyperlink ref="B532" r:id="rId527" xr:uid="{00000000-0004-0000-0100-000010020000}"/>
    <hyperlink ref="B533" r:id="rId528" xr:uid="{00000000-0004-0000-0100-000011020000}"/>
    <hyperlink ref="B534" r:id="rId529" xr:uid="{00000000-0004-0000-0100-000012020000}"/>
    <hyperlink ref="B535" r:id="rId530" xr:uid="{00000000-0004-0000-0100-000013020000}"/>
    <hyperlink ref="B536" r:id="rId531" xr:uid="{00000000-0004-0000-0100-000014020000}"/>
    <hyperlink ref="B537" r:id="rId532" xr:uid="{00000000-0004-0000-0100-000015020000}"/>
    <hyperlink ref="B538" r:id="rId533" xr:uid="{00000000-0004-0000-0100-000016020000}"/>
    <hyperlink ref="B539" r:id="rId534" xr:uid="{00000000-0004-0000-0100-000017020000}"/>
    <hyperlink ref="B540" r:id="rId535" xr:uid="{00000000-0004-0000-0100-000018020000}"/>
    <hyperlink ref="B541" r:id="rId536" xr:uid="{00000000-0004-0000-0100-000019020000}"/>
    <hyperlink ref="B542" r:id="rId537" xr:uid="{00000000-0004-0000-0100-00001A020000}"/>
    <hyperlink ref="B543" r:id="rId538" xr:uid="{00000000-0004-0000-0100-00001B020000}"/>
    <hyperlink ref="B544" r:id="rId539" xr:uid="{00000000-0004-0000-0100-00001C020000}"/>
    <hyperlink ref="B545" r:id="rId540" xr:uid="{00000000-0004-0000-0100-00001D020000}"/>
    <hyperlink ref="B546" r:id="rId541" xr:uid="{00000000-0004-0000-0100-00001E020000}"/>
    <hyperlink ref="B547" r:id="rId542" xr:uid="{00000000-0004-0000-0100-00001F020000}"/>
    <hyperlink ref="B548" r:id="rId543" xr:uid="{00000000-0004-0000-0100-000020020000}"/>
    <hyperlink ref="B549" r:id="rId544" xr:uid="{00000000-0004-0000-0100-000021020000}"/>
    <hyperlink ref="B550" r:id="rId545" xr:uid="{00000000-0004-0000-0100-000022020000}"/>
    <hyperlink ref="B551" r:id="rId546" xr:uid="{00000000-0004-0000-0100-000023020000}"/>
    <hyperlink ref="B552" r:id="rId547" xr:uid="{00000000-0004-0000-0100-000024020000}"/>
    <hyperlink ref="B553" r:id="rId548" xr:uid="{00000000-0004-0000-0100-000025020000}"/>
    <hyperlink ref="B554" r:id="rId549" xr:uid="{00000000-0004-0000-0100-000026020000}"/>
    <hyperlink ref="B555" r:id="rId550" xr:uid="{00000000-0004-0000-0100-000027020000}"/>
    <hyperlink ref="B556" r:id="rId551" xr:uid="{00000000-0004-0000-0100-000028020000}"/>
    <hyperlink ref="B557" r:id="rId552" xr:uid="{00000000-0004-0000-0100-000029020000}"/>
    <hyperlink ref="B558" r:id="rId553" xr:uid="{00000000-0004-0000-0100-00002A020000}"/>
    <hyperlink ref="B559" r:id="rId554" xr:uid="{00000000-0004-0000-0100-00002B020000}"/>
    <hyperlink ref="B560" r:id="rId555" xr:uid="{00000000-0004-0000-0100-00002C020000}"/>
    <hyperlink ref="B561" r:id="rId556" xr:uid="{00000000-0004-0000-0100-00002D020000}"/>
    <hyperlink ref="B562" r:id="rId557" xr:uid="{00000000-0004-0000-0100-00002E020000}"/>
    <hyperlink ref="B563" r:id="rId558" xr:uid="{00000000-0004-0000-0100-00002F020000}"/>
    <hyperlink ref="B564" r:id="rId559" xr:uid="{00000000-0004-0000-0100-000030020000}"/>
    <hyperlink ref="B565" r:id="rId560" xr:uid="{00000000-0004-0000-0100-000031020000}"/>
    <hyperlink ref="B566" r:id="rId561" xr:uid="{00000000-0004-0000-0100-000032020000}"/>
    <hyperlink ref="B567" r:id="rId562" xr:uid="{00000000-0004-0000-0100-000033020000}"/>
    <hyperlink ref="B568" r:id="rId563" xr:uid="{00000000-0004-0000-0100-000034020000}"/>
    <hyperlink ref="B569" r:id="rId564" xr:uid="{00000000-0004-0000-0100-000035020000}"/>
    <hyperlink ref="B570" r:id="rId565" xr:uid="{00000000-0004-0000-0100-000036020000}"/>
    <hyperlink ref="B571" r:id="rId566" xr:uid="{00000000-0004-0000-0100-000037020000}"/>
    <hyperlink ref="B572" r:id="rId567" xr:uid="{00000000-0004-0000-0100-000038020000}"/>
    <hyperlink ref="B573" r:id="rId568" xr:uid="{00000000-0004-0000-0100-000039020000}"/>
    <hyperlink ref="B574" r:id="rId569" xr:uid="{00000000-0004-0000-0100-00003A020000}"/>
    <hyperlink ref="B575" r:id="rId570" xr:uid="{00000000-0004-0000-0100-00003B020000}"/>
    <hyperlink ref="B576" r:id="rId571" xr:uid="{00000000-0004-0000-0100-00003C020000}"/>
    <hyperlink ref="B577" r:id="rId572" xr:uid="{00000000-0004-0000-0100-00003D020000}"/>
    <hyperlink ref="B578" r:id="rId573" xr:uid="{00000000-0004-0000-0100-00003E020000}"/>
    <hyperlink ref="B579" r:id="rId574" xr:uid="{00000000-0004-0000-0100-00003F020000}"/>
    <hyperlink ref="B580" r:id="rId575" xr:uid="{00000000-0004-0000-0100-000040020000}"/>
    <hyperlink ref="B581" r:id="rId576" xr:uid="{00000000-0004-0000-0100-000041020000}"/>
    <hyperlink ref="B582" r:id="rId577" xr:uid="{00000000-0004-0000-0100-000042020000}"/>
    <hyperlink ref="B583" r:id="rId578" xr:uid="{00000000-0004-0000-0100-000043020000}"/>
    <hyperlink ref="B584" r:id="rId579" xr:uid="{00000000-0004-0000-0100-000044020000}"/>
    <hyperlink ref="B585" r:id="rId580" xr:uid="{00000000-0004-0000-0100-000045020000}"/>
    <hyperlink ref="B586" r:id="rId581" xr:uid="{00000000-0004-0000-0100-000046020000}"/>
    <hyperlink ref="B587" r:id="rId582" xr:uid="{00000000-0004-0000-0100-000047020000}"/>
    <hyperlink ref="B588" r:id="rId583" xr:uid="{00000000-0004-0000-0100-000048020000}"/>
    <hyperlink ref="B589" r:id="rId584" xr:uid="{00000000-0004-0000-0100-000049020000}"/>
    <hyperlink ref="B590" r:id="rId585" xr:uid="{00000000-0004-0000-0100-00004A020000}"/>
    <hyperlink ref="B591" r:id="rId586" xr:uid="{00000000-0004-0000-0100-00004B020000}"/>
    <hyperlink ref="B592" r:id="rId587" xr:uid="{00000000-0004-0000-0100-00004C020000}"/>
    <hyperlink ref="B593" r:id="rId588" xr:uid="{00000000-0004-0000-0100-00004D020000}"/>
    <hyperlink ref="B594" r:id="rId589" xr:uid="{00000000-0004-0000-0100-00004E020000}"/>
    <hyperlink ref="B595" r:id="rId590" xr:uid="{00000000-0004-0000-0100-00004F020000}"/>
    <hyperlink ref="B596" r:id="rId591" xr:uid="{00000000-0004-0000-0100-000050020000}"/>
    <hyperlink ref="B597" r:id="rId592" xr:uid="{00000000-0004-0000-0100-000051020000}"/>
    <hyperlink ref="B598" r:id="rId593" xr:uid="{00000000-0004-0000-0100-000052020000}"/>
    <hyperlink ref="B599" r:id="rId594" xr:uid="{00000000-0004-0000-0100-000053020000}"/>
    <hyperlink ref="B600" r:id="rId595" xr:uid="{00000000-0004-0000-0100-000054020000}"/>
    <hyperlink ref="B601" r:id="rId596" xr:uid="{00000000-0004-0000-0100-000055020000}"/>
    <hyperlink ref="B602" r:id="rId597" xr:uid="{00000000-0004-0000-0100-000056020000}"/>
    <hyperlink ref="B603" r:id="rId598" xr:uid="{00000000-0004-0000-0100-000057020000}"/>
    <hyperlink ref="B604" r:id="rId599" xr:uid="{00000000-0004-0000-0100-000058020000}"/>
    <hyperlink ref="B605" r:id="rId600" xr:uid="{00000000-0004-0000-0100-000059020000}"/>
    <hyperlink ref="B606" r:id="rId601" xr:uid="{00000000-0004-0000-0100-00005A020000}"/>
    <hyperlink ref="B607" r:id="rId602" xr:uid="{00000000-0004-0000-0100-00005B020000}"/>
    <hyperlink ref="B608" r:id="rId603" xr:uid="{00000000-0004-0000-0100-00005C020000}"/>
    <hyperlink ref="B609" r:id="rId604" xr:uid="{00000000-0004-0000-0100-00005D020000}"/>
    <hyperlink ref="B610" r:id="rId605" xr:uid="{00000000-0004-0000-0100-00005E020000}"/>
    <hyperlink ref="B611" r:id="rId606" xr:uid="{00000000-0004-0000-0100-00005F020000}"/>
    <hyperlink ref="B612" r:id="rId607" xr:uid="{00000000-0004-0000-0100-000060020000}"/>
    <hyperlink ref="B613" r:id="rId608" xr:uid="{00000000-0004-0000-0100-000061020000}"/>
    <hyperlink ref="B614" r:id="rId609" xr:uid="{00000000-0004-0000-0100-000062020000}"/>
    <hyperlink ref="B615" r:id="rId610" xr:uid="{00000000-0004-0000-0100-000063020000}"/>
    <hyperlink ref="B616" r:id="rId611" xr:uid="{00000000-0004-0000-0100-000064020000}"/>
    <hyperlink ref="B617" r:id="rId612" xr:uid="{00000000-0004-0000-0100-000065020000}"/>
    <hyperlink ref="B618" r:id="rId613" xr:uid="{00000000-0004-0000-0100-000066020000}"/>
    <hyperlink ref="B619" r:id="rId614" xr:uid="{00000000-0004-0000-0100-000067020000}"/>
    <hyperlink ref="B620" r:id="rId615" xr:uid="{00000000-0004-0000-0100-000068020000}"/>
    <hyperlink ref="B621" r:id="rId616" xr:uid="{00000000-0004-0000-0100-000069020000}"/>
    <hyperlink ref="B622" r:id="rId617" xr:uid="{00000000-0004-0000-0100-00006A020000}"/>
    <hyperlink ref="B623" r:id="rId618" xr:uid="{00000000-0004-0000-0100-00006B020000}"/>
    <hyperlink ref="B624" r:id="rId619" xr:uid="{00000000-0004-0000-0100-00006C020000}"/>
    <hyperlink ref="B625" r:id="rId620" xr:uid="{00000000-0004-0000-0100-00006D020000}"/>
    <hyperlink ref="B626" r:id="rId621" xr:uid="{00000000-0004-0000-0100-00006E020000}"/>
    <hyperlink ref="B627" r:id="rId622" xr:uid="{00000000-0004-0000-0100-00006F020000}"/>
    <hyperlink ref="B628" r:id="rId623" xr:uid="{00000000-0004-0000-0100-000070020000}"/>
    <hyperlink ref="B629" r:id="rId624" xr:uid="{00000000-0004-0000-0100-000071020000}"/>
    <hyperlink ref="B630" r:id="rId625" xr:uid="{00000000-0004-0000-0100-000072020000}"/>
    <hyperlink ref="B631" r:id="rId626" xr:uid="{00000000-0004-0000-0100-000073020000}"/>
    <hyperlink ref="B632" r:id="rId627" xr:uid="{00000000-0004-0000-0100-000074020000}"/>
    <hyperlink ref="B633" r:id="rId628" xr:uid="{00000000-0004-0000-0100-000075020000}"/>
    <hyperlink ref="B634" r:id="rId629" xr:uid="{00000000-0004-0000-0100-000076020000}"/>
    <hyperlink ref="B635" r:id="rId630" xr:uid="{00000000-0004-0000-0100-000077020000}"/>
    <hyperlink ref="B636" r:id="rId631" xr:uid="{00000000-0004-0000-0100-000078020000}"/>
    <hyperlink ref="B637" r:id="rId632" xr:uid="{00000000-0004-0000-0100-000079020000}"/>
    <hyperlink ref="B638" r:id="rId633" xr:uid="{00000000-0004-0000-0100-00007A020000}"/>
    <hyperlink ref="B639" r:id="rId634" xr:uid="{00000000-0004-0000-0100-00007B020000}"/>
    <hyperlink ref="B640" r:id="rId635" xr:uid="{00000000-0004-0000-0100-00007C020000}"/>
    <hyperlink ref="B641" r:id="rId636" xr:uid="{00000000-0004-0000-0100-00007D020000}"/>
    <hyperlink ref="B642" r:id="rId637" xr:uid="{00000000-0004-0000-0100-00007E020000}"/>
    <hyperlink ref="B643" r:id="rId638" xr:uid="{00000000-0004-0000-0100-00007F020000}"/>
    <hyperlink ref="B644" r:id="rId639" xr:uid="{00000000-0004-0000-0100-000080020000}"/>
    <hyperlink ref="B645" r:id="rId640" xr:uid="{00000000-0004-0000-0100-000081020000}"/>
    <hyperlink ref="B646" r:id="rId641" xr:uid="{00000000-0004-0000-0100-000082020000}"/>
    <hyperlink ref="B647" r:id="rId642" xr:uid="{00000000-0004-0000-0100-000083020000}"/>
    <hyperlink ref="B648" r:id="rId643" xr:uid="{00000000-0004-0000-0100-000084020000}"/>
    <hyperlink ref="B649" r:id="rId644" xr:uid="{00000000-0004-0000-0100-000085020000}"/>
    <hyperlink ref="B650" r:id="rId645" xr:uid="{00000000-0004-0000-0100-000086020000}"/>
    <hyperlink ref="B651" r:id="rId646" xr:uid="{00000000-0004-0000-0100-000087020000}"/>
    <hyperlink ref="B652" r:id="rId647" xr:uid="{00000000-0004-0000-0100-000088020000}"/>
    <hyperlink ref="B653" r:id="rId648" xr:uid="{00000000-0004-0000-0100-000089020000}"/>
    <hyperlink ref="B654" r:id="rId649" xr:uid="{00000000-0004-0000-0100-00008A020000}"/>
    <hyperlink ref="B655" r:id="rId650" xr:uid="{00000000-0004-0000-0100-00008B020000}"/>
    <hyperlink ref="B656" r:id="rId651" xr:uid="{00000000-0004-0000-0100-00008C020000}"/>
    <hyperlink ref="B657" r:id="rId652" xr:uid="{00000000-0004-0000-0100-00008D020000}"/>
    <hyperlink ref="B658" r:id="rId653" xr:uid="{00000000-0004-0000-0100-00008E020000}"/>
    <hyperlink ref="B659" r:id="rId654" xr:uid="{00000000-0004-0000-0100-00008F020000}"/>
    <hyperlink ref="B660" r:id="rId655" xr:uid="{00000000-0004-0000-0100-000090020000}"/>
    <hyperlink ref="B661" r:id="rId656" xr:uid="{00000000-0004-0000-0100-000091020000}"/>
    <hyperlink ref="B662" r:id="rId657" xr:uid="{00000000-0004-0000-0100-000092020000}"/>
    <hyperlink ref="B663" r:id="rId658" xr:uid="{00000000-0004-0000-0100-000093020000}"/>
    <hyperlink ref="B664" r:id="rId659" xr:uid="{00000000-0004-0000-0100-000094020000}"/>
    <hyperlink ref="B665" r:id="rId660" xr:uid="{00000000-0004-0000-0100-000095020000}"/>
    <hyperlink ref="B666" r:id="rId661" xr:uid="{00000000-0004-0000-0100-000096020000}"/>
    <hyperlink ref="B667" r:id="rId662" xr:uid="{00000000-0004-0000-0100-000097020000}"/>
    <hyperlink ref="B668" r:id="rId663" xr:uid="{00000000-0004-0000-0100-000098020000}"/>
    <hyperlink ref="B669" r:id="rId664" xr:uid="{00000000-0004-0000-0100-000099020000}"/>
    <hyperlink ref="B670" r:id="rId665" xr:uid="{00000000-0004-0000-0100-00009A020000}"/>
    <hyperlink ref="B671" r:id="rId666" xr:uid="{00000000-0004-0000-0100-00009B020000}"/>
    <hyperlink ref="B672" r:id="rId667" xr:uid="{00000000-0004-0000-0100-00009C020000}"/>
    <hyperlink ref="B673" r:id="rId668" xr:uid="{00000000-0004-0000-0100-00009D020000}"/>
    <hyperlink ref="B674" r:id="rId669" xr:uid="{00000000-0004-0000-0100-00009E020000}"/>
    <hyperlink ref="B675" r:id="rId670" xr:uid="{00000000-0004-0000-0100-00009F020000}"/>
    <hyperlink ref="B676" r:id="rId671" xr:uid="{00000000-0004-0000-0100-0000A0020000}"/>
    <hyperlink ref="B677" r:id="rId672" xr:uid="{00000000-0004-0000-0100-0000A1020000}"/>
    <hyperlink ref="B678" r:id="rId673" xr:uid="{00000000-0004-0000-0100-0000A2020000}"/>
    <hyperlink ref="B679" r:id="rId674" xr:uid="{00000000-0004-0000-0100-0000A3020000}"/>
    <hyperlink ref="B680" r:id="rId675" xr:uid="{00000000-0004-0000-0100-0000A4020000}"/>
    <hyperlink ref="B681" r:id="rId676" xr:uid="{00000000-0004-0000-0100-0000A5020000}"/>
    <hyperlink ref="B682" r:id="rId677" xr:uid="{00000000-0004-0000-0100-0000A6020000}"/>
    <hyperlink ref="B683" r:id="rId678" xr:uid="{00000000-0004-0000-0100-0000A7020000}"/>
    <hyperlink ref="B684" r:id="rId679" xr:uid="{00000000-0004-0000-0100-0000A8020000}"/>
    <hyperlink ref="B685" r:id="rId680" xr:uid="{00000000-0004-0000-0100-0000A9020000}"/>
    <hyperlink ref="B686" r:id="rId681" xr:uid="{00000000-0004-0000-0100-0000AA020000}"/>
    <hyperlink ref="B687" r:id="rId682" xr:uid="{00000000-0004-0000-0100-0000AB020000}"/>
    <hyperlink ref="B688" r:id="rId683" xr:uid="{00000000-0004-0000-0100-0000AC020000}"/>
    <hyperlink ref="B689" r:id="rId684" xr:uid="{00000000-0004-0000-0100-0000AD020000}"/>
    <hyperlink ref="B690" r:id="rId685" xr:uid="{00000000-0004-0000-0100-0000AE020000}"/>
    <hyperlink ref="B691" r:id="rId686" xr:uid="{00000000-0004-0000-0100-0000AF020000}"/>
    <hyperlink ref="B692" r:id="rId687" xr:uid="{00000000-0004-0000-0100-0000B0020000}"/>
    <hyperlink ref="B693" r:id="rId688" xr:uid="{00000000-0004-0000-0100-0000B1020000}"/>
    <hyperlink ref="B694" r:id="rId689" xr:uid="{00000000-0004-0000-0100-0000B2020000}"/>
    <hyperlink ref="B695" r:id="rId690" xr:uid="{00000000-0004-0000-0100-0000B3020000}"/>
    <hyperlink ref="B696" r:id="rId691" xr:uid="{00000000-0004-0000-0100-0000B4020000}"/>
    <hyperlink ref="B697" r:id="rId692" xr:uid="{00000000-0004-0000-0100-0000B5020000}"/>
    <hyperlink ref="B698" r:id="rId693" xr:uid="{00000000-0004-0000-0100-0000B6020000}"/>
    <hyperlink ref="B699" r:id="rId694" xr:uid="{00000000-0004-0000-0100-0000B7020000}"/>
    <hyperlink ref="B700" r:id="rId695" xr:uid="{00000000-0004-0000-0100-0000B8020000}"/>
    <hyperlink ref="B701" r:id="rId696" xr:uid="{00000000-0004-0000-0100-0000B9020000}"/>
    <hyperlink ref="B702" r:id="rId697" xr:uid="{00000000-0004-0000-0100-0000BA020000}"/>
    <hyperlink ref="B703" r:id="rId698" xr:uid="{00000000-0004-0000-0100-0000BB020000}"/>
    <hyperlink ref="B704" r:id="rId699" xr:uid="{00000000-0004-0000-0100-0000BC020000}"/>
    <hyperlink ref="B705" r:id="rId700" xr:uid="{00000000-0004-0000-0100-0000BD020000}"/>
    <hyperlink ref="B706" r:id="rId701" xr:uid="{00000000-0004-0000-0100-0000BE020000}"/>
    <hyperlink ref="B707" r:id="rId702" xr:uid="{00000000-0004-0000-0100-0000BF020000}"/>
    <hyperlink ref="B708" r:id="rId703" xr:uid="{00000000-0004-0000-0100-0000C0020000}"/>
    <hyperlink ref="B709" r:id="rId704" xr:uid="{00000000-0004-0000-0100-0000C1020000}"/>
    <hyperlink ref="B710" r:id="rId705" xr:uid="{00000000-0004-0000-0100-0000C2020000}"/>
    <hyperlink ref="B711" r:id="rId706" xr:uid="{00000000-0004-0000-0100-0000C3020000}"/>
    <hyperlink ref="B712" r:id="rId707" xr:uid="{00000000-0004-0000-0100-0000C4020000}"/>
    <hyperlink ref="B713" r:id="rId708" xr:uid="{00000000-0004-0000-0100-0000C5020000}"/>
    <hyperlink ref="B714" r:id="rId709" xr:uid="{00000000-0004-0000-0100-0000C6020000}"/>
    <hyperlink ref="B715" r:id="rId710" xr:uid="{00000000-0004-0000-0100-0000C7020000}"/>
    <hyperlink ref="B716" r:id="rId711" xr:uid="{00000000-0004-0000-0100-0000C8020000}"/>
    <hyperlink ref="B717" r:id="rId712" xr:uid="{00000000-0004-0000-0100-0000C9020000}"/>
    <hyperlink ref="B718" r:id="rId713" xr:uid="{00000000-0004-0000-0100-0000CA020000}"/>
    <hyperlink ref="B719" r:id="rId714" xr:uid="{00000000-0004-0000-0100-0000CB020000}"/>
    <hyperlink ref="B720" r:id="rId715" xr:uid="{00000000-0004-0000-0100-0000CC020000}"/>
    <hyperlink ref="B721" r:id="rId716" xr:uid="{00000000-0004-0000-0100-0000CD020000}"/>
    <hyperlink ref="B722" r:id="rId717" xr:uid="{00000000-0004-0000-0100-0000CE020000}"/>
    <hyperlink ref="B723" r:id="rId718" xr:uid="{00000000-0004-0000-0100-0000CF020000}"/>
    <hyperlink ref="B724" r:id="rId719" xr:uid="{00000000-0004-0000-0100-0000D0020000}"/>
    <hyperlink ref="B725" r:id="rId720" xr:uid="{00000000-0004-0000-0100-0000D1020000}"/>
    <hyperlink ref="B726" r:id="rId721" xr:uid="{00000000-0004-0000-0100-0000D2020000}"/>
    <hyperlink ref="B727" r:id="rId722" xr:uid="{00000000-0004-0000-0100-0000D3020000}"/>
    <hyperlink ref="B728" r:id="rId723" xr:uid="{00000000-0004-0000-0100-0000D4020000}"/>
    <hyperlink ref="B729" r:id="rId724" xr:uid="{00000000-0004-0000-0100-0000D5020000}"/>
    <hyperlink ref="B730" r:id="rId725" xr:uid="{00000000-0004-0000-0100-0000D6020000}"/>
    <hyperlink ref="B731" r:id="rId726" xr:uid="{00000000-0004-0000-0100-0000D7020000}"/>
    <hyperlink ref="B732" r:id="rId727" xr:uid="{00000000-0004-0000-0100-0000D8020000}"/>
    <hyperlink ref="B733" r:id="rId728" xr:uid="{00000000-0004-0000-0100-0000D9020000}"/>
    <hyperlink ref="B734" r:id="rId729" xr:uid="{00000000-0004-0000-0100-0000DA020000}"/>
    <hyperlink ref="B735" r:id="rId730" xr:uid="{00000000-0004-0000-0100-0000DB020000}"/>
    <hyperlink ref="B736" r:id="rId731" xr:uid="{00000000-0004-0000-0100-0000DC020000}"/>
    <hyperlink ref="B737" r:id="rId732" xr:uid="{00000000-0004-0000-0100-0000DD020000}"/>
    <hyperlink ref="B738" r:id="rId733" xr:uid="{00000000-0004-0000-0100-0000DE020000}"/>
    <hyperlink ref="B739" r:id="rId734" xr:uid="{00000000-0004-0000-0100-0000DF020000}"/>
    <hyperlink ref="B740" r:id="rId735" xr:uid="{00000000-0004-0000-0100-0000E0020000}"/>
    <hyperlink ref="B741" r:id="rId736" xr:uid="{00000000-0004-0000-0100-0000E1020000}"/>
    <hyperlink ref="B742" r:id="rId737" xr:uid="{00000000-0004-0000-0100-0000E2020000}"/>
    <hyperlink ref="B743" r:id="rId738" xr:uid="{00000000-0004-0000-0100-0000E3020000}"/>
    <hyperlink ref="B744" r:id="rId739" xr:uid="{00000000-0004-0000-0100-0000E4020000}"/>
    <hyperlink ref="B745" r:id="rId740" xr:uid="{00000000-0004-0000-0100-0000E5020000}"/>
    <hyperlink ref="B746" r:id="rId741" xr:uid="{00000000-0004-0000-0100-0000E6020000}"/>
    <hyperlink ref="B747" r:id="rId742" xr:uid="{00000000-0004-0000-0100-0000E7020000}"/>
    <hyperlink ref="B748" r:id="rId743" xr:uid="{00000000-0004-0000-0100-0000E8020000}"/>
    <hyperlink ref="B749" r:id="rId744" xr:uid="{00000000-0004-0000-0100-0000E9020000}"/>
    <hyperlink ref="B750" r:id="rId745" xr:uid="{00000000-0004-0000-0100-0000EA020000}"/>
    <hyperlink ref="B751" r:id="rId746" xr:uid="{00000000-0004-0000-0100-0000EB020000}"/>
    <hyperlink ref="B752" r:id="rId747" xr:uid="{00000000-0004-0000-0100-0000EC020000}"/>
    <hyperlink ref="B753" r:id="rId748" xr:uid="{00000000-0004-0000-0100-0000ED020000}"/>
    <hyperlink ref="B754" r:id="rId749" xr:uid="{00000000-0004-0000-0100-0000EE020000}"/>
    <hyperlink ref="B755" r:id="rId750" xr:uid="{00000000-0004-0000-0100-0000EF020000}"/>
    <hyperlink ref="B756" r:id="rId751" xr:uid="{00000000-0004-0000-0100-0000F0020000}"/>
    <hyperlink ref="B757" r:id="rId752" xr:uid="{00000000-0004-0000-0100-0000F1020000}"/>
    <hyperlink ref="B758" r:id="rId753" xr:uid="{00000000-0004-0000-0100-0000F2020000}"/>
    <hyperlink ref="B759" r:id="rId754" xr:uid="{00000000-0004-0000-0100-0000F3020000}"/>
    <hyperlink ref="B760" r:id="rId755" xr:uid="{00000000-0004-0000-0100-0000F4020000}"/>
    <hyperlink ref="B761" r:id="rId756" xr:uid="{00000000-0004-0000-0100-0000F5020000}"/>
    <hyperlink ref="B762" r:id="rId757" xr:uid="{00000000-0004-0000-0100-0000F6020000}"/>
    <hyperlink ref="B763" r:id="rId758" xr:uid="{00000000-0004-0000-0100-0000F7020000}"/>
    <hyperlink ref="B764" r:id="rId759" xr:uid="{00000000-0004-0000-0100-0000F8020000}"/>
    <hyperlink ref="B765" r:id="rId760" xr:uid="{00000000-0004-0000-0100-0000F9020000}"/>
    <hyperlink ref="B766" r:id="rId761" xr:uid="{00000000-0004-0000-0100-0000FA020000}"/>
    <hyperlink ref="B767" r:id="rId762" xr:uid="{00000000-0004-0000-0100-0000FB020000}"/>
    <hyperlink ref="B768" r:id="rId763" xr:uid="{00000000-0004-0000-0100-0000FC020000}"/>
    <hyperlink ref="B769" r:id="rId764" xr:uid="{00000000-0004-0000-0100-0000FD020000}"/>
    <hyperlink ref="B770" r:id="rId765" xr:uid="{00000000-0004-0000-0100-0000FE020000}"/>
    <hyperlink ref="B771" r:id="rId766" xr:uid="{00000000-0004-0000-0100-0000FF020000}"/>
    <hyperlink ref="B772" r:id="rId767" xr:uid="{00000000-0004-0000-0100-000000030000}"/>
    <hyperlink ref="B773" r:id="rId768" xr:uid="{00000000-0004-0000-0100-000001030000}"/>
    <hyperlink ref="B774" r:id="rId769" xr:uid="{00000000-0004-0000-0100-000002030000}"/>
    <hyperlink ref="B775" r:id="rId770" xr:uid="{00000000-0004-0000-0100-000003030000}"/>
    <hyperlink ref="B776" r:id="rId771" xr:uid="{00000000-0004-0000-0100-000004030000}"/>
    <hyperlink ref="B777" r:id="rId772" xr:uid="{00000000-0004-0000-0100-000005030000}"/>
    <hyperlink ref="B778" r:id="rId773" xr:uid="{00000000-0004-0000-0100-000006030000}"/>
    <hyperlink ref="B779" r:id="rId774" xr:uid="{00000000-0004-0000-0100-000007030000}"/>
    <hyperlink ref="B780" r:id="rId775" xr:uid="{00000000-0004-0000-0100-000008030000}"/>
    <hyperlink ref="B781" r:id="rId776" xr:uid="{00000000-0004-0000-0100-000009030000}"/>
    <hyperlink ref="B782" r:id="rId777" xr:uid="{00000000-0004-0000-0100-00000A030000}"/>
    <hyperlink ref="B783" r:id="rId778" xr:uid="{00000000-0004-0000-0100-00000B030000}"/>
    <hyperlink ref="B784" r:id="rId779" xr:uid="{00000000-0004-0000-0100-00000C030000}"/>
    <hyperlink ref="B785" r:id="rId780" xr:uid="{00000000-0004-0000-0100-00000D030000}"/>
    <hyperlink ref="B786" r:id="rId781" xr:uid="{00000000-0004-0000-0100-00000E030000}"/>
    <hyperlink ref="B787" r:id="rId782" xr:uid="{00000000-0004-0000-0100-00000F030000}"/>
    <hyperlink ref="B788" r:id="rId783" xr:uid="{00000000-0004-0000-0100-000010030000}"/>
    <hyperlink ref="B789" r:id="rId784" xr:uid="{00000000-0004-0000-0100-000011030000}"/>
    <hyperlink ref="B790" r:id="rId785" xr:uid="{00000000-0004-0000-0100-000012030000}"/>
    <hyperlink ref="B791" r:id="rId786" xr:uid="{00000000-0004-0000-0100-000013030000}"/>
    <hyperlink ref="B792" r:id="rId787" xr:uid="{00000000-0004-0000-0100-000014030000}"/>
    <hyperlink ref="B793" r:id="rId788" xr:uid="{00000000-0004-0000-0100-000015030000}"/>
    <hyperlink ref="B794" r:id="rId789" xr:uid="{00000000-0004-0000-0100-000016030000}"/>
    <hyperlink ref="B795" r:id="rId790" xr:uid="{00000000-0004-0000-0100-000017030000}"/>
    <hyperlink ref="B796" r:id="rId791" xr:uid="{00000000-0004-0000-0100-000018030000}"/>
    <hyperlink ref="B797" r:id="rId792" xr:uid="{00000000-0004-0000-0100-000019030000}"/>
    <hyperlink ref="B798" r:id="rId793" xr:uid="{00000000-0004-0000-0100-00001A030000}"/>
    <hyperlink ref="B799" r:id="rId794" xr:uid="{00000000-0004-0000-0100-00001B030000}"/>
    <hyperlink ref="B800" r:id="rId795" xr:uid="{00000000-0004-0000-0100-00001C030000}"/>
    <hyperlink ref="B801" r:id="rId796" xr:uid="{00000000-0004-0000-0100-00001D030000}"/>
    <hyperlink ref="B802" r:id="rId797" xr:uid="{00000000-0004-0000-0100-00001E030000}"/>
    <hyperlink ref="B803" r:id="rId798" xr:uid="{00000000-0004-0000-0100-00001F030000}"/>
    <hyperlink ref="B804" r:id="rId799" xr:uid="{00000000-0004-0000-0100-000020030000}"/>
    <hyperlink ref="B805" r:id="rId800" xr:uid="{00000000-0004-0000-0100-000021030000}"/>
    <hyperlink ref="B806" r:id="rId801" xr:uid="{00000000-0004-0000-0100-000022030000}"/>
    <hyperlink ref="B807" r:id="rId802" xr:uid="{00000000-0004-0000-0100-000023030000}"/>
    <hyperlink ref="B808" r:id="rId803" xr:uid="{00000000-0004-0000-0100-000024030000}"/>
    <hyperlink ref="B809" r:id="rId804" xr:uid="{00000000-0004-0000-0100-000025030000}"/>
    <hyperlink ref="B810" r:id="rId805" xr:uid="{00000000-0004-0000-0100-000026030000}"/>
    <hyperlink ref="B811" r:id="rId806" xr:uid="{00000000-0004-0000-0100-000027030000}"/>
    <hyperlink ref="B812" r:id="rId807" xr:uid="{00000000-0004-0000-0100-000028030000}"/>
    <hyperlink ref="B813" r:id="rId808" xr:uid="{00000000-0004-0000-0100-000029030000}"/>
    <hyperlink ref="B814" r:id="rId809" xr:uid="{00000000-0004-0000-0100-00002A030000}"/>
    <hyperlink ref="B815" r:id="rId810" xr:uid="{00000000-0004-0000-0100-00002B030000}"/>
    <hyperlink ref="B816" r:id="rId811" xr:uid="{00000000-0004-0000-0100-00002C030000}"/>
    <hyperlink ref="B817" r:id="rId812" xr:uid="{00000000-0004-0000-0100-00002D030000}"/>
    <hyperlink ref="B818" r:id="rId813" xr:uid="{00000000-0004-0000-0100-00002E030000}"/>
    <hyperlink ref="B819" r:id="rId814" xr:uid="{00000000-0004-0000-0100-00002F030000}"/>
    <hyperlink ref="B820" r:id="rId815" xr:uid="{00000000-0004-0000-0100-000030030000}"/>
    <hyperlink ref="B821" r:id="rId816" xr:uid="{00000000-0004-0000-0100-000031030000}"/>
    <hyperlink ref="B822" r:id="rId817" xr:uid="{00000000-0004-0000-0100-000032030000}"/>
    <hyperlink ref="B823" r:id="rId818" xr:uid="{00000000-0004-0000-0100-000033030000}"/>
    <hyperlink ref="B824" r:id="rId819" xr:uid="{00000000-0004-0000-0100-000034030000}"/>
    <hyperlink ref="B825" r:id="rId820" xr:uid="{00000000-0004-0000-0100-000035030000}"/>
    <hyperlink ref="B826" r:id="rId821" xr:uid="{00000000-0004-0000-0100-000036030000}"/>
    <hyperlink ref="B827" r:id="rId822" xr:uid="{00000000-0004-0000-0100-000037030000}"/>
    <hyperlink ref="B828" r:id="rId823" xr:uid="{00000000-0004-0000-0100-000038030000}"/>
    <hyperlink ref="B829" r:id="rId824" xr:uid="{00000000-0004-0000-0100-000039030000}"/>
    <hyperlink ref="B830" r:id="rId825" xr:uid="{00000000-0004-0000-0100-00003A030000}"/>
    <hyperlink ref="B831" r:id="rId826" xr:uid="{00000000-0004-0000-0100-00003B030000}"/>
    <hyperlink ref="B832" r:id="rId827" xr:uid="{00000000-0004-0000-0100-00003C030000}"/>
    <hyperlink ref="B833" r:id="rId828" xr:uid="{00000000-0004-0000-0100-00003D030000}"/>
    <hyperlink ref="B834" r:id="rId829" xr:uid="{00000000-0004-0000-0100-00003E030000}"/>
    <hyperlink ref="B835" r:id="rId830" xr:uid="{00000000-0004-0000-0100-00003F030000}"/>
    <hyperlink ref="B836" r:id="rId831" xr:uid="{00000000-0004-0000-0100-000040030000}"/>
    <hyperlink ref="B837" r:id="rId832" xr:uid="{00000000-0004-0000-0100-000041030000}"/>
    <hyperlink ref="B838" r:id="rId833" xr:uid="{00000000-0004-0000-0100-000042030000}"/>
    <hyperlink ref="B839" r:id="rId834" xr:uid="{00000000-0004-0000-0100-000043030000}"/>
    <hyperlink ref="B840" r:id="rId835" xr:uid="{00000000-0004-0000-0100-000044030000}"/>
    <hyperlink ref="B841" r:id="rId836" xr:uid="{00000000-0004-0000-0100-000045030000}"/>
    <hyperlink ref="B842" r:id="rId837" xr:uid="{00000000-0004-0000-0100-000046030000}"/>
    <hyperlink ref="B843" r:id="rId838" xr:uid="{00000000-0004-0000-0100-000047030000}"/>
    <hyperlink ref="B844" r:id="rId839" xr:uid="{00000000-0004-0000-0100-000048030000}"/>
    <hyperlink ref="B845" r:id="rId840" xr:uid="{00000000-0004-0000-0100-000049030000}"/>
    <hyperlink ref="B846" r:id="rId841" xr:uid="{00000000-0004-0000-0100-00004A030000}"/>
    <hyperlink ref="B847" r:id="rId842" xr:uid="{00000000-0004-0000-0100-00004B030000}"/>
    <hyperlink ref="B848" r:id="rId843" xr:uid="{00000000-0004-0000-0100-00004C030000}"/>
    <hyperlink ref="B849" r:id="rId844" xr:uid="{00000000-0004-0000-0100-00004D030000}"/>
    <hyperlink ref="B850" r:id="rId845" xr:uid="{00000000-0004-0000-0100-00004E030000}"/>
    <hyperlink ref="B851" r:id="rId846" xr:uid="{00000000-0004-0000-0100-00004F030000}"/>
    <hyperlink ref="B852" r:id="rId847" xr:uid="{00000000-0004-0000-0100-000050030000}"/>
    <hyperlink ref="B853" r:id="rId848" xr:uid="{00000000-0004-0000-0100-000051030000}"/>
    <hyperlink ref="B854" r:id="rId849" xr:uid="{00000000-0004-0000-0100-000052030000}"/>
    <hyperlink ref="B855" r:id="rId850" xr:uid="{00000000-0004-0000-0100-000053030000}"/>
    <hyperlink ref="B856" r:id="rId851" xr:uid="{00000000-0004-0000-0100-000054030000}"/>
    <hyperlink ref="B857" r:id="rId852" xr:uid="{00000000-0004-0000-0100-000055030000}"/>
    <hyperlink ref="B858" r:id="rId853" xr:uid="{00000000-0004-0000-0100-000056030000}"/>
    <hyperlink ref="B859" r:id="rId854" xr:uid="{00000000-0004-0000-0100-000057030000}"/>
    <hyperlink ref="B860" r:id="rId855" xr:uid="{00000000-0004-0000-0100-000058030000}"/>
    <hyperlink ref="B861" r:id="rId856" xr:uid="{00000000-0004-0000-0100-000059030000}"/>
    <hyperlink ref="B862" r:id="rId857" xr:uid="{00000000-0004-0000-0100-00005A030000}"/>
    <hyperlink ref="B863" r:id="rId858" xr:uid="{00000000-0004-0000-0100-00005B030000}"/>
    <hyperlink ref="B864" r:id="rId859" xr:uid="{00000000-0004-0000-0100-00005C030000}"/>
    <hyperlink ref="B865" r:id="rId860" xr:uid="{00000000-0004-0000-0100-00005D030000}"/>
    <hyperlink ref="B866" r:id="rId861" xr:uid="{00000000-0004-0000-0100-00005E030000}"/>
    <hyperlink ref="B867" r:id="rId862" xr:uid="{00000000-0004-0000-0100-00005F030000}"/>
    <hyperlink ref="B868" r:id="rId863" xr:uid="{00000000-0004-0000-0100-000060030000}"/>
    <hyperlink ref="B869" r:id="rId864" xr:uid="{00000000-0004-0000-0100-000061030000}"/>
    <hyperlink ref="B870" r:id="rId865" xr:uid="{00000000-0004-0000-0100-000062030000}"/>
    <hyperlink ref="B871" r:id="rId866" xr:uid="{00000000-0004-0000-0100-000063030000}"/>
    <hyperlink ref="B872" r:id="rId867" xr:uid="{00000000-0004-0000-0100-000064030000}"/>
    <hyperlink ref="B873" r:id="rId868" xr:uid="{00000000-0004-0000-0100-000065030000}"/>
    <hyperlink ref="B874" r:id="rId869" xr:uid="{00000000-0004-0000-0100-000066030000}"/>
    <hyperlink ref="B875" r:id="rId870" xr:uid="{00000000-0004-0000-0100-000067030000}"/>
    <hyperlink ref="B876" r:id="rId871" xr:uid="{00000000-0004-0000-0100-000068030000}"/>
    <hyperlink ref="B877" r:id="rId872" xr:uid="{00000000-0004-0000-0100-000069030000}"/>
    <hyperlink ref="B878" r:id="rId873" xr:uid="{00000000-0004-0000-0100-00006A030000}"/>
    <hyperlink ref="B879" r:id="rId874" xr:uid="{00000000-0004-0000-0100-00006B030000}"/>
    <hyperlink ref="B880" r:id="rId875" xr:uid="{00000000-0004-0000-0100-00006C030000}"/>
    <hyperlink ref="B881" r:id="rId876" xr:uid="{00000000-0004-0000-0100-00006D030000}"/>
    <hyperlink ref="B882" r:id="rId877" xr:uid="{00000000-0004-0000-0100-00006E030000}"/>
    <hyperlink ref="B883" r:id="rId878" xr:uid="{00000000-0004-0000-0100-00006F030000}"/>
    <hyperlink ref="B884" r:id="rId879" xr:uid="{00000000-0004-0000-0100-000070030000}"/>
    <hyperlink ref="B885" r:id="rId880" xr:uid="{00000000-0004-0000-0100-000071030000}"/>
    <hyperlink ref="B886" r:id="rId881" xr:uid="{00000000-0004-0000-0100-000072030000}"/>
    <hyperlink ref="B887" r:id="rId882" xr:uid="{00000000-0004-0000-0100-000073030000}"/>
    <hyperlink ref="B888" r:id="rId883" xr:uid="{00000000-0004-0000-0100-000074030000}"/>
    <hyperlink ref="B889" r:id="rId884" xr:uid="{00000000-0004-0000-0100-000075030000}"/>
    <hyperlink ref="B890" r:id="rId885" xr:uid="{00000000-0004-0000-0100-000076030000}"/>
    <hyperlink ref="B891" r:id="rId886" xr:uid="{00000000-0004-0000-0100-000077030000}"/>
    <hyperlink ref="B892" r:id="rId887" xr:uid="{00000000-0004-0000-0100-000078030000}"/>
    <hyperlink ref="B893" r:id="rId888" xr:uid="{00000000-0004-0000-0100-000079030000}"/>
    <hyperlink ref="B894" r:id="rId889" xr:uid="{00000000-0004-0000-0100-00007A030000}"/>
    <hyperlink ref="B895" r:id="rId890" xr:uid="{00000000-0004-0000-0100-00007B030000}"/>
    <hyperlink ref="B896" r:id="rId891" xr:uid="{00000000-0004-0000-0100-00007C030000}"/>
    <hyperlink ref="B897" r:id="rId892" xr:uid="{00000000-0004-0000-0100-00007D030000}"/>
    <hyperlink ref="B898" r:id="rId893" xr:uid="{00000000-0004-0000-0100-00007E030000}"/>
    <hyperlink ref="B899" r:id="rId894" xr:uid="{00000000-0004-0000-0100-00007F030000}"/>
    <hyperlink ref="B900" r:id="rId895" xr:uid="{00000000-0004-0000-0100-000080030000}"/>
    <hyperlink ref="B901" r:id="rId896" xr:uid="{00000000-0004-0000-0100-000081030000}"/>
    <hyperlink ref="B902" r:id="rId897" xr:uid="{00000000-0004-0000-0100-000082030000}"/>
    <hyperlink ref="B903" r:id="rId898" xr:uid="{00000000-0004-0000-0100-000083030000}"/>
    <hyperlink ref="B904" r:id="rId899" xr:uid="{00000000-0004-0000-0100-000084030000}"/>
    <hyperlink ref="B905" r:id="rId900" xr:uid="{00000000-0004-0000-0100-000085030000}"/>
    <hyperlink ref="B906" r:id="rId901" xr:uid="{00000000-0004-0000-0100-000086030000}"/>
    <hyperlink ref="B907" r:id="rId902" xr:uid="{00000000-0004-0000-0100-000087030000}"/>
    <hyperlink ref="B908" r:id="rId903" xr:uid="{00000000-0004-0000-0100-000088030000}"/>
    <hyperlink ref="B909" r:id="rId904" xr:uid="{00000000-0004-0000-0100-000089030000}"/>
    <hyperlink ref="B910" r:id="rId905" xr:uid="{00000000-0004-0000-0100-00008A030000}"/>
    <hyperlink ref="B911" r:id="rId906" xr:uid="{00000000-0004-0000-0100-00008B030000}"/>
    <hyperlink ref="B912" r:id="rId907" xr:uid="{00000000-0004-0000-0100-00008C030000}"/>
    <hyperlink ref="B913" r:id="rId908" xr:uid="{00000000-0004-0000-0100-00008D030000}"/>
    <hyperlink ref="B914" r:id="rId909" xr:uid="{00000000-0004-0000-0100-00008E030000}"/>
    <hyperlink ref="B915" r:id="rId910" xr:uid="{00000000-0004-0000-0100-00008F030000}"/>
    <hyperlink ref="B916" r:id="rId911" xr:uid="{00000000-0004-0000-0100-000090030000}"/>
    <hyperlink ref="B917" r:id="rId912" xr:uid="{00000000-0004-0000-0100-000091030000}"/>
    <hyperlink ref="B918" r:id="rId913" xr:uid="{00000000-0004-0000-0100-000092030000}"/>
    <hyperlink ref="B919" r:id="rId914" xr:uid="{00000000-0004-0000-0100-000093030000}"/>
    <hyperlink ref="B920" r:id="rId915" xr:uid="{00000000-0004-0000-0100-000094030000}"/>
    <hyperlink ref="B921" r:id="rId916" xr:uid="{00000000-0004-0000-0100-000095030000}"/>
    <hyperlink ref="B922" r:id="rId917" xr:uid="{00000000-0004-0000-0100-000096030000}"/>
    <hyperlink ref="B923" r:id="rId918" xr:uid="{00000000-0004-0000-0100-000097030000}"/>
    <hyperlink ref="B924" r:id="rId919" xr:uid="{00000000-0004-0000-0100-000098030000}"/>
    <hyperlink ref="B925" r:id="rId920" xr:uid="{00000000-0004-0000-0100-000099030000}"/>
    <hyperlink ref="B926" r:id="rId921" xr:uid="{00000000-0004-0000-0100-00009A030000}"/>
    <hyperlink ref="B927" r:id="rId922" xr:uid="{00000000-0004-0000-0100-00009B030000}"/>
    <hyperlink ref="B928" r:id="rId923" xr:uid="{00000000-0004-0000-0100-00009C030000}"/>
    <hyperlink ref="B929" r:id="rId924" xr:uid="{00000000-0004-0000-0100-00009D030000}"/>
    <hyperlink ref="B930" r:id="rId925" xr:uid="{00000000-0004-0000-0100-00009E030000}"/>
    <hyperlink ref="B931" r:id="rId926" xr:uid="{00000000-0004-0000-0100-00009F030000}"/>
    <hyperlink ref="B932" r:id="rId927" xr:uid="{00000000-0004-0000-0100-0000A0030000}"/>
    <hyperlink ref="B933" r:id="rId928" xr:uid="{00000000-0004-0000-0100-0000A1030000}"/>
    <hyperlink ref="B934" r:id="rId929" xr:uid="{00000000-0004-0000-0100-0000A2030000}"/>
    <hyperlink ref="B935" r:id="rId930" xr:uid="{00000000-0004-0000-0100-0000A3030000}"/>
    <hyperlink ref="B936" r:id="rId931" xr:uid="{00000000-0004-0000-0100-0000A4030000}"/>
    <hyperlink ref="B937" r:id="rId932" xr:uid="{00000000-0004-0000-0100-0000A5030000}"/>
    <hyperlink ref="B938" r:id="rId933" xr:uid="{00000000-0004-0000-0100-0000A6030000}"/>
    <hyperlink ref="B939" r:id="rId934" xr:uid="{00000000-0004-0000-0100-0000A7030000}"/>
    <hyperlink ref="B940" r:id="rId935" xr:uid="{00000000-0004-0000-0100-0000A8030000}"/>
    <hyperlink ref="B941" r:id="rId936" xr:uid="{00000000-0004-0000-0100-0000A9030000}"/>
    <hyperlink ref="B942" r:id="rId937" xr:uid="{00000000-0004-0000-0100-0000AA030000}"/>
    <hyperlink ref="B943" r:id="rId938" xr:uid="{00000000-0004-0000-0100-0000AB030000}"/>
    <hyperlink ref="B944" r:id="rId939" xr:uid="{00000000-0004-0000-0100-0000AC030000}"/>
    <hyperlink ref="B945" r:id="rId940" xr:uid="{00000000-0004-0000-0100-0000AD030000}"/>
    <hyperlink ref="B946" r:id="rId941" xr:uid="{00000000-0004-0000-0100-0000AE030000}"/>
    <hyperlink ref="B947" r:id="rId942" xr:uid="{00000000-0004-0000-0100-0000AF030000}"/>
    <hyperlink ref="B948" r:id="rId943" xr:uid="{00000000-0004-0000-0100-0000B0030000}"/>
    <hyperlink ref="B949" r:id="rId944" xr:uid="{00000000-0004-0000-0100-0000B1030000}"/>
    <hyperlink ref="B950" r:id="rId945" xr:uid="{00000000-0004-0000-0100-0000B2030000}"/>
    <hyperlink ref="B951" r:id="rId946" xr:uid="{00000000-0004-0000-0100-0000B3030000}"/>
    <hyperlink ref="B952" r:id="rId947" xr:uid="{00000000-0004-0000-0100-0000B4030000}"/>
    <hyperlink ref="B953" r:id="rId948" xr:uid="{00000000-0004-0000-0100-0000B5030000}"/>
    <hyperlink ref="B954" r:id="rId949" xr:uid="{00000000-0004-0000-0100-0000B6030000}"/>
    <hyperlink ref="B955" r:id="rId950" xr:uid="{00000000-0004-0000-0100-0000B7030000}"/>
    <hyperlink ref="B956" r:id="rId951" xr:uid="{00000000-0004-0000-0100-0000B8030000}"/>
    <hyperlink ref="B957" r:id="rId952" xr:uid="{00000000-0004-0000-0100-0000B9030000}"/>
    <hyperlink ref="B958" r:id="rId953" xr:uid="{00000000-0004-0000-0100-0000BA030000}"/>
    <hyperlink ref="B959" r:id="rId954" xr:uid="{00000000-0004-0000-0100-0000BB030000}"/>
    <hyperlink ref="B960" r:id="rId955" xr:uid="{00000000-0004-0000-0100-0000BC030000}"/>
    <hyperlink ref="B961" r:id="rId956" xr:uid="{00000000-0004-0000-0100-0000BD030000}"/>
    <hyperlink ref="B962" r:id="rId957" xr:uid="{00000000-0004-0000-0100-0000BE030000}"/>
    <hyperlink ref="B963" r:id="rId958" xr:uid="{00000000-0004-0000-0100-0000BF030000}"/>
    <hyperlink ref="B964" r:id="rId959" xr:uid="{00000000-0004-0000-0100-0000C0030000}"/>
    <hyperlink ref="B965" r:id="rId960" xr:uid="{00000000-0004-0000-0100-0000C1030000}"/>
    <hyperlink ref="B966" r:id="rId961" xr:uid="{00000000-0004-0000-0100-0000C2030000}"/>
    <hyperlink ref="B967" r:id="rId962" xr:uid="{00000000-0004-0000-0100-0000C3030000}"/>
    <hyperlink ref="B968" r:id="rId963" xr:uid="{00000000-0004-0000-0100-0000C4030000}"/>
    <hyperlink ref="B969" r:id="rId964" xr:uid="{00000000-0004-0000-0100-0000C5030000}"/>
    <hyperlink ref="B970" r:id="rId965" xr:uid="{00000000-0004-0000-0100-0000C6030000}"/>
    <hyperlink ref="B971" r:id="rId966" xr:uid="{00000000-0004-0000-0100-0000C7030000}"/>
    <hyperlink ref="B972" r:id="rId967" xr:uid="{00000000-0004-0000-0100-0000C8030000}"/>
    <hyperlink ref="B973" r:id="rId968" xr:uid="{00000000-0004-0000-0100-0000C9030000}"/>
    <hyperlink ref="B974" r:id="rId969" xr:uid="{00000000-0004-0000-0100-0000CA030000}"/>
    <hyperlink ref="B975" r:id="rId970" xr:uid="{00000000-0004-0000-0100-0000CB030000}"/>
    <hyperlink ref="B976" r:id="rId971" xr:uid="{00000000-0004-0000-0100-0000CC030000}"/>
    <hyperlink ref="B977" r:id="rId972" xr:uid="{00000000-0004-0000-0100-0000CD030000}"/>
    <hyperlink ref="B978" r:id="rId973" xr:uid="{00000000-0004-0000-0100-0000CE030000}"/>
    <hyperlink ref="B979" r:id="rId974" xr:uid="{00000000-0004-0000-0100-0000CF030000}"/>
    <hyperlink ref="B980" r:id="rId975" xr:uid="{00000000-0004-0000-0100-0000D0030000}"/>
    <hyperlink ref="B981" r:id="rId976" xr:uid="{00000000-0004-0000-0100-0000D1030000}"/>
    <hyperlink ref="B982" r:id="rId977" xr:uid="{00000000-0004-0000-0100-0000D2030000}"/>
    <hyperlink ref="B983" r:id="rId978" xr:uid="{00000000-0004-0000-0100-0000D3030000}"/>
    <hyperlink ref="B984" r:id="rId979" xr:uid="{00000000-0004-0000-0100-0000D4030000}"/>
    <hyperlink ref="B985" r:id="rId980" xr:uid="{00000000-0004-0000-0100-0000D5030000}"/>
    <hyperlink ref="B986" r:id="rId981" xr:uid="{00000000-0004-0000-0100-0000D6030000}"/>
    <hyperlink ref="B987" r:id="rId982" xr:uid="{00000000-0004-0000-0100-0000D7030000}"/>
    <hyperlink ref="B988" r:id="rId983" xr:uid="{00000000-0004-0000-0100-0000D8030000}"/>
    <hyperlink ref="B989" r:id="rId984" xr:uid="{00000000-0004-0000-0100-0000D9030000}"/>
    <hyperlink ref="B990" r:id="rId985" xr:uid="{00000000-0004-0000-0100-0000DA030000}"/>
    <hyperlink ref="B991" r:id="rId986" xr:uid="{00000000-0004-0000-0100-0000DB030000}"/>
    <hyperlink ref="B992" r:id="rId987" xr:uid="{00000000-0004-0000-0100-0000DC030000}"/>
    <hyperlink ref="B993" r:id="rId988" xr:uid="{00000000-0004-0000-0100-0000DD030000}"/>
    <hyperlink ref="B994" r:id="rId989" xr:uid="{00000000-0004-0000-0100-0000DE030000}"/>
    <hyperlink ref="B995" r:id="rId990" xr:uid="{00000000-0004-0000-0100-0000DF030000}"/>
    <hyperlink ref="B996" r:id="rId991" xr:uid="{00000000-0004-0000-0100-0000E0030000}"/>
    <hyperlink ref="B997" r:id="rId992" xr:uid="{00000000-0004-0000-0100-0000E1030000}"/>
    <hyperlink ref="B998" r:id="rId993" xr:uid="{00000000-0004-0000-0100-0000E2030000}"/>
    <hyperlink ref="B999" r:id="rId994" xr:uid="{00000000-0004-0000-0100-0000E3030000}"/>
    <hyperlink ref="B1000" r:id="rId995" xr:uid="{00000000-0004-0000-0100-0000E4030000}"/>
    <hyperlink ref="B1001" r:id="rId996" xr:uid="{00000000-0004-0000-0100-0000E5030000}"/>
    <hyperlink ref="B1002" r:id="rId997" xr:uid="{00000000-0004-0000-0100-0000E6030000}"/>
    <hyperlink ref="B1003" r:id="rId998" xr:uid="{00000000-0004-0000-0100-0000E7030000}"/>
    <hyperlink ref="B1004" r:id="rId999" xr:uid="{00000000-0004-0000-0100-0000E8030000}"/>
    <hyperlink ref="B1005" r:id="rId1000" xr:uid="{00000000-0004-0000-0100-0000E9030000}"/>
    <hyperlink ref="B1006" r:id="rId1001" xr:uid="{00000000-0004-0000-0100-0000EA030000}"/>
    <hyperlink ref="B1007" r:id="rId1002" xr:uid="{00000000-0004-0000-0100-0000EB030000}"/>
    <hyperlink ref="B1008" r:id="rId1003" xr:uid="{00000000-0004-0000-0100-0000EC030000}"/>
    <hyperlink ref="B1009" r:id="rId1004" xr:uid="{00000000-0004-0000-0100-0000ED030000}"/>
    <hyperlink ref="B1010" r:id="rId1005" xr:uid="{00000000-0004-0000-0100-0000EE030000}"/>
    <hyperlink ref="B1011" r:id="rId1006" xr:uid="{00000000-0004-0000-0100-0000EF030000}"/>
    <hyperlink ref="B1012" r:id="rId1007" xr:uid="{00000000-0004-0000-0100-0000F0030000}"/>
    <hyperlink ref="B1013" r:id="rId1008" xr:uid="{00000000-0004-0000-0100-0000F1030000}"/>
    <hyperlink ref="B1014" r:id="rId1009" xr:uid="{00000000-0004-0000-0100-0000F2030000}"/>
    <hyperlink ref="B1015" r:id="rId1010" xr:uid="{00000000-0004-0000-0100-0000F3030000}"/>
    <hyperlink ref="B1016" r:id="rId1011" xr:uid="{00000000-0004-0000-0100-0000F4030000}"/>
    <hyperlink ref="B1017" r:id="rId1012" xr:uid="{00000000-0004-0000-0100-0000F5030000}"/>
    <hyperlink ref="B1018" r:id="rId1013" xr:uid="{00000000-0004-0000-0100-0000F6030000}"/>
    <hyperlink ref="B1019" r:id="rId1014" xr:uid="{00000000-0004-0000-0100-0000F7030000}"/>
    <hyperlink ref="B1020" r:id="rId1015" xr:uid="{00000000-0004-0000-0100-0000F8030000}"/>
    <hyperlink ref="B1021" r:id="rId1016" xr:uid="{00000000-0004-0000-0100-0000F9030000}"/>
    <hyperlink ref="B1022" r:id="rId1017" xr:uid="{00000000-0004-0000-0100-0000FA030000}"/>
    <hyperlink ref="B1023" r:id="rId1018" xr:uid="{00000000-0004-0000-0100-0000FB030000}"/>
    <hyperlink ref="B1024" r:id="rId1019" xr:uid="{00000000-0004-0000-0100-0000FC030000}"/>
    <hyperlink ref="B1025" r:id="rId1020" xr:uid="{00000000-0004-0000-0100-0000FD030000}"/>
    <hyperlink ref="B1026" r:id="rId1021" xr:uid="{00000000-0004-0000-0100-0000FE030000}"/>
    <hyperlink ref="B1027" r:id="rId1022" xr:uid="{00000000-0004-0000-0100-0000FF030000}"/>
    <hyperlink ref="B1028" r:id="rId1023" xr:uid="{00000000-0004-0000-0100-000000040000}"/>
    <hyperlink ref="B1029" r:id="rId1024" xr:uid="{00000000-0004-0000-0100-000001040000}"/>
    <hyperlink ref="B1030" r:id="rId1025" xr:uid="{00000000-0004-0000-0100-000002040000}"/>
    <hyperlink ref="B1031" r:id="rId1026" xr:uid="{00000000-0004-0000-0100-000003040000}"/>
    <hyperlink ref="B1032" r:id="rId1027" xr:uid="{00000000-0004-0000-0100-000004040000}"/>
    <hyperlink ref="B1033" r:id="rId1028" xr:uid="{00000000-0004-0000-0100-000005040000}"/>
    <hyperlink ref="B1034" r:id="rId1029" xr:uid="{00000000-0004-0000-0100-000006040000}"/>
    <hyperlink ref="B1035" r:id="rId1030" xr:uid="{00000000-0004-0000-0100-000007040000}"/>
    <hyperlink ref="B1036" r:id="rId1031" xr:uid="{00000000-0004-0000-0100-000008040000}"/>
    <hyperlink ref="B1037" r:id="rId1032" xr:uid="{00000000-0004-0000-0100-000009040000}"/>
    <hyperlink ref="B1038" r:id="rId1033" xr:uid="{00000000-0004-0000-0100-00000A040000}"/>
    <hyperlink ref="B1039" r:id="rId1034" xr:uid="{00000000-0004-0000-0100-00000B040000}"/>
    <hyperlink ref="B1040" r:id="rId1035" xr:uid="{00000000-0004-0000-0100-00000C040000}"/>
    <hyperlink ref="B1041" r:id="rId1036" xr:uid="{00000000-0004-0000-0100-00000D040000}"/>
    <hyperlink ref="B1042" r:id="rId1037" xr:uid="{00000000-0004-0000-0100-00000E040000}"/>
    <hyperlink ref="B1043" r:id="rId1038" xr:uid="{00000000-0004-0000-0100-00000F040000}"/>
    <hyperlink ref="B1044" r:id="rId1039" xr:uid="{00000000-0004-0000-0100-000010040000}"/>
    <hyperlink ref="B1045" r:id="rId1040" xr:uid="{00000000-0004-0000-0100-000011040000}"/>
    <hyperlink ref="B1046" r:id="rId1041" xr:uid="{00000000-0004-0000-0100-000012040000}"/>
    <hyperlink ref="B1047" r:id="rId1042" xr:uid="{00000000-0004-0000-0100-000013040000}"/>
    <hyperlink ref="B1048" r:id="rId1043" xr:uid="{00000000-0004-0000-0100-000014040000}"/>
    <hyperlink ref="B1049" r:id="rId1044" xr:uid="{00000000-0004-0000-0100-000015040000}"/>
    <hyperlink ref="B1050" r:id="rId1045" xr:uid="{00000000-0004-0000-0100-000016040000}"/>
    <hyperlink ref="B1051" r:id="rId1046" xr:uid="{00000000-0004-0000-0100-000017040000}"/>
    <hyperlink ref="B1052" r:id="rId1047" xr:uid="{00000000-0004-0000-0100-000018040000}"/>
    <hyperlink ref="B1053" r:id="rId1048" xr:uid="{00000000-0004-0000-0100-000019040000}"/>
    <hyperlink ref="B1054" r:id="rId1049" xr:uid="{00000000-0004-0000-0100-00001A040000}"/>
    <hyperlink ref="B1055" r:id="rId1050" xr:uid="{00000000-0004-0000-0100-00001B040000}"/>
    <hyperlink ref="B1056" r:id="rId1051" xr:uid="{00000000-0004-0000-0100-00001C040000}"/>
    <hyperlink ref="B1057" r:id="rId1052" xr:uid="{00000000-0004-0000-0100-00001D040000}"/>
    <hyperlink ref="B1058" r:id="rId1053" xr:uid="{00000000-0004-0000-0100-00001E040000}"/>
    <hyperlink ref="B1059" r:id="rId1054" xr:uid="{00000000-0004-0000-0100-00001F040000}"/>
    <hyperlink ref="B1060" r:id="rId1055" xr:uid="{00000000-0004-0000-0100-000020040000}"/>
    <hyperlink ref="B1061" r:id="rId1056" xr:uid="{00000000-0004-0000-0100-000021040000}"/>
    <hyperlink ref="B1062" r:id="rId1057" xr:uid="{00000000-0004-0000-0100-000022040000}"/>
    <hyperlink ref="B1063" r:id="rId1058" xr:uid="{00000000-0004-0000-0100-000023040000}"/>
    <hyperlink ref="B1064" r:id="rId1059" xr:uid="{00000000-0004-0000-0100-000024040000}"/>
    <hyperlink ref="B1065" r:id="rId1060" xr:uid="{00000000-0004-0000-0100-000025040000}"/>
    <hyperlink ref="B1066" r:id="rId1061" xr:uid="{00000000-0004-0000-0100-000026040000}"/>
    <hyperlink ref="B1067" r:id="rId1062" xr:uid="{00000000-0004-0000-0100-000027040000}"/>
    <hyperlink ref="B1068" r:id="rId1063" xr:uid="{00000000-0004-0000-0100-000028040000}"/>
    <hyperlink ref="B1069" r:id="rId1064" xr:uid="{00000000-0004-0000-0100-000029040000}"/>
    <hyperlink ref="B1070" r:id="rId1065" xr:uid="{00000000-0004-0000-0100-00002A040000}"/>
    <hyperlink ref="B1071" r:id="rId1066" xr:uid="{00000000-0004-0000-0100-00002B040000}"/>
    <hyperlink ref="B1072" r:id="rId1067" xr:uid="{00000000-0004-0000-0100-00002C040000}"/>
    <hyperlink ref="B1073" r:id="rId1068" xr:uid="{00000000-0004-0000-0100-00002D040000}"/>
    <hyperlink ref="B1074" r:id="rId1069" xr:uid="{00000000-0004-0000-0100-00002E040000}"/>
    <hyperlink ref="B1075" r:id="rId1070" xr:uid="{00000000-0004-0000-0100-00002F040000}"/>
    <hyperlink ref="B1076" r:id="rId1071" xr:uid="{00000000-0004-0000-0100-000030040000}"/>
    <hyperlink ref="B1077" r:id="rId1072" xr:uid="{00000000-0004-0000-0100-000031040000}"/>
    <hyperlink ref="B1078" r:id="rId1073" xr:uid="{00000000-0004-0000-0100-000032040000}"/>
    <hyperlink ref="B1079" r:id="rId1074" xr:uid="{00000000-0004-0000-0100-000033040000}"/>
    <hyperlink ref="B1080" r:id="rId1075" xr:uid="{00000000-0004-0000-0100-000034040000}"/>
    <hyperlink ref="B1081" r:id="rId1076" xr:uid="{00000000-0004-0000-0100-000035040000}"/>
    <hyperlink ref="B1082" r:id="rId1077" xr:uid="{00000000-0004-0000-0100-000036040000}"/>
    <hyperlink ref="B1083" r:id="rId1078" xr:uid="{00000000-0004-0000-0100-000037040000}"/>
    <hyperlink ref="B1084" r:id="rId1079" xr:uid="{00000000-0004-0000-0100-000038040000}"/>
    <hyperlink ref="B1085" r:id="rId1080" xr:uid="{00000000-0004-0000-0100-000039040000}"/>
    <hyperlink ref="B1086" r:id="rId1081" xr:uid="{00000000-0004-0000-0100-00003A040000}"/>
    <hyperlink ref="B1087" r:id="rId1082" xr:uid="{00000000-0004-0000-0100-00003B040000}"/>
    <hyperlink ref="B1088" r:id="rId1083" xr:uid="{00000000-0004-0000-0100-00003C040000}"/>
    <hyperlink ref="B1089" r:id="rId1084" xr:uid="{00000000-0004-0000-0100-00003D040000}"/>
    <hyperlink ref="B1090" r:id="rId1085" xr:uid="{00000000-0004-0000-0100-00003E040000}"/>
    <hyperlink ref="B1091" r:id="rId1086" xr:uid="{00000000-0004-0000-0100-00003F040000}"/>
    <hyperlink ref="B1092" r:id="rId1087" xr:uid="{00000000-0004-0000-0100-000040040000}"/>
    <hyperlink ref="B1093" r:id="rId1088" xr:uid="{00000000-0004-0000-0100-000041040000}"/>
    <hyperlink ref="B1094" r:id="rId1089" xr:uid="{00000000-0004-0000-0100-000042040000}"/>
    <hyperlink ref="B1095" r:id="rId1090" xr:uid="{00000000-0004-0000-0100-000043040000}"/>
    <hyperlink ref="B1096" r:id="rId1091" xr:uid="{00000000-0004-0000-0100-000044040000}"/>
    <hyperlink ref="B1097" r:id="rId1092" xr:uid="{00000000-0004-0000-0100-000045040000}"/>
    <hyperlink ref="B1098" r:id="rId1093" xr:uid="{00000000-0004-0000-0100-000046040000}"/>
    <hyperlink ref="B1099" r:id="rId1094" xr:uid="{00000000-0004-0000-0100-000047040000}"/>
    <hyperlink ref="B1100" r:id="rId1095" xr:uid="{00000000-0004-0000-0100-000048040000}"/>
    <hyperlink ref="B1101" r:id="rId1096" xr:uid="{00000000-0004-0000-0100-000049040000}"/>
    <hyperlink ref="B1102" r:id="rId1097" xr:uid="{00000000-0004-0000-0100-00004A040000}"/>
    <hyperlink ref="B1103" r:id="rId1098" xr:uid="{00000000-0004-0000-0100-00004B040000}"/>
    <hyperlink ref="B1104" r:id="rId1099" xr:uid="{00000000-0004-0000-0100-00004C040000}"/>
    <hyperlink ref="B1105" r:id="rId1100" xr:uid="{00000000-0004-0000-0100-00004D040000}"/>
    <hyperlink ref="B1106" r:id="rId1101" xr:uid="{00000000-0004-0000-0100-00004E040000}"/>
    <hyperlink ref="B1107" r:id="rId1102" xr:uid="{00000000-0004-0000-0100-00004F040000}"/>
    <hyperlink ref="B1108" r:id="rId1103" xr:uid="{00000000-0004-0000-0100-000050040000}"/>
    <hyperlink ref="B1109" r:id="rId1104" xr:uid="{00000000-0004-0000-0100-000051040000}"/>
    <hyperlink ref="B1110" r:id="rId1105" xr:uid="{00000000-0004-0000-0100-000052040000}"/>
    <hyperlink ref="B1111" r:id="rId1106" xr:uid="{00000000-0004-0000-0100-000053040000}"/>
    <hyperlink ref="B1112" r:id="rId1107" xr:uid="{00000000-0004-0000-0100-000054040000}"/>
    <hyperlink ref="B1113" r:id="rId1108" xr:uid="{00000000-0004-0000-0100-000055040000}"/>
    <hyperlink ref="B1114" r:id="rId1109" xr:uid="{00000000-0004-0000-0100-000056040000}"/>
    <hyperlink ref="B1115" r:id="rId1110" xr:uid="{00000000-0004-0000-0100-000057040000}"/>
    <hyperlink ref="B1116" r:id="rId1111" xr:uid="{00000000-0004-0000-0100-000058040000}"/>
    <hyperlink ref="B1117" r:id="rId1112" xr:uid="{00000000-0004-0000-0100-000059040000}"/>
    <hyperlink ref="B1118" r:id="rId1113" xr:uid="{00000000-0004-0000-0100-00005A040000}"/>
    <hyperlink ref="B1119" r:id="rId1114" xr:uid="{00000000-0004-0000-0100-00005B040000}"/>
    <hyperlink ref="B1120" r:id="rId1115" xr:uid="{00000000-0004-0000-0100-00005C040000}"/>
    <hyperlink ref="B1121" r:id="rId1116" xr:uid="{00000000-0004-0000-0100-00005D040000}"/>
    <hyperlink ref="B1122" r:id="rId1117" xr:uid="{00000000-0004-0000-0100-00005E040000}"/>
    <hyperlink ref="B1123" r:id="rId1118" xr:uid="{00000000-0004-0000-0100-00005F040000}"/>
    <hyperlink ref="B1124" r:id="rId1119" xr:uid="{00000000-0004-0000-0100-000060040000}"/>
    <hyperlink ref="B1125" r:id="rId1120" xr:uid="{00000000-0004-0000-0100-000061040000}"/>
    <hyperlink ref="B1126" r:id="rId1121" xr:uid="{00000000-0004-0000-0100-000062040000}"/>
    <hyperlink ref="B1127" r:id="rId1122" xr:uid="{00000000-0004-0000-0100-000063040000}"/>
    <hyperlink ref="B1128" r:id="rId1123" xr:uid="{00000000-0004-0000-0100-000064040000}"/>
    <hyperlink ref="B1129" r:id="rId1124" xr:uid="{00000000-0004-0000-0100-000065040000}"/>
    <hyperlink ref="B1130" r:id="rId1125" xr:uid="{00000000-0004-0000-0100-000066040000}"/>
    <hyperlink ref="B1131" r:id="rId1126" xr:uid="{00000000-0004-0000-0100-000067040000}"/>
    <hyperlink ref="B1132" r:id="rId1127" xr:uid="{00000000-0004-0000-0100-000068040000}"/>
    <hyperlink ref="B1133" r:id="rId1128" xr:uid="{00000000-0004-0000-0100-000069040000}"/>
    <hyperlink ref="B1134" r:id="rId1129" xr:uid="{00000000-0004-0000-0100-00006A040000}"/>
    <hyperlink ref="B1135" r:id="rId1130" xr:uid="{00000000-0004-0000-0100-00006B040000}"/>
    <hyperlink ref="B1136" r:id="rId1131" xr:uid="{00000000-0004-0000-0100-00006C040000}"/>
    <hyperlink ref="B1137" r:id="rId1132" xr:uid="{00000000-0004-0000-0100-00006D040000}"/>
    <hyperlink ref="B1138" r:id="rId1133" xr:uid="{00000000-0004-0000-0100-00006E040000}"/>
    <hyperlink ref="B1139" r:id="rId1134" xr:uid="{00000000-0004-0000-0100-00006F040000}"/>
    <hyperlink ref="B1140" r:id="rId1135" xr:uid="{00000000-0004-0000-0100-000070040000}"/>
    <hyperlink ref="B1141" r:id="rId1136" xr:uid="{00000000-0004-0000-0100-000071040000}"/>
    <hyperlink ref="B1142" r:id="rId1137" xr:uid="{00000000-0004-0000-0100-000072040000}"/>
    <hyperlink ref="B1143" r:id="rId1138" xr:uid="{00000000-0004-0000-0100-000073040000}"/>
    <hyperlink ref="B1144" r:id="rId1139" xr:uid="{00000000-0004-0000-0100-000074040000}"/>
    <hyperlink ref="B1145" r:id="rId1140" xr:uid="{00000000-0004-0000-0100-000075040000}"/>
    <hyperlink ref="B1146" r:id="rId1141" xr:uid="{00000000-0004-0000-0100-000076040000}"/>
    <hyperlink ref="B1147" r:id="rId1142" xr:uid="{00000000-0004-0000-0100-000077040000}"/>
    <hyperlink ref="B1148" r:id="rId1143" xr:uid="{00000000-0004-0000-0100-000078040000}"/>
    <hyperlink ref="B1149" r:id="rId1144" xr:uid="{00000000-0004-0000-0100-000079040000}"/>
    <hyperlink ref="B1150" r:id="rId1145" xr:uid="{00000000-0004-0000-0100-00007A040000}"/>
    <hyperlink ref="B1151" r:id="rId1146" xr:uid="{00000000-0004-0000-0100-00007B040000}"/>
    <hyperlink ref="B1152" r:id="rId1147" xr:uid="{00000000-0004-0000-0100-00007C040000}"/>
    <hyperlink ref="B1153" r:id="rId1148" xr:uid="{00000000-0004-0000-0100-00007D040000}"/>
    <hyperlink ref="B1154" r:id="rId1149" xr:uid="{00000000-0004-0000-0100-00007E040000}"/>
    <hyperlink ref="B1155" r:id="rId1150" xr:uid="{00000000-0004-0000-0100-00007F040000}"/>
    <hyperlink ref="B1156" r:id="rId1151" xr:uid="{00000000-0004-0000-0100-000080040000}"/>
    <hyperlink ref="B1157" r:id="rId1152" xr:uid="{00000000-0004-0000-0100-000081040000}"/>
    <hyperlink ref="B1158" r:id="rId1153" xr:uid="{00000000-0004-0000-0100-000082040000}"/>
    <hyperlink ref="B1159" r:id="rId1154" xr:uid="{00000000-0004-0000-0100-000083040000}"/>
    <hyperlink ref="B1160" r:id="rId1155" xr:uid="{00000000-0004-0000-0100-000084040000}"/>
    <hyperlink ref="B1161" r:id="rId1156" xr:uid="{00000000-0004-0000-0100-000085040000}"/>
    <hyperlink ref="B1162" r:id="rId1157" xr:uid="{00000000-0004-0000-0100-000086040000}"/>
    <hyperlink ref="B1163" r:id="rId1158" xr:uid="{00000000-0004-0000-0100-000087040000}"/>
    <hyperlink ref="B1164" r:id="rId1159" xr:uid="{00000000-0004-0000-0100-000088040000}"/>
    <hyperlink ref="B1165" r:id="rId1160" xr:uid="{00000000-0004-0000-0100-000089040000}"/>
    <hyperlink ref="B1166" r:id="rId1161" xr:uid="{00000000-0004-0000-0100-00008A040000}"/>
    <hyperlink ref="B1167" r:id="rId1162" xr:uid="{00000000-0004-0000-0100-00008B040000}"/>
    <hyperlink ref="B1168" r:id="rId1163" xr:uid="{00000000-0004-0000-0100-00008C040000}"/>
    <hyperlink ref="B1169" r:id="rId1164" xr:uid="{00000000-0004-0000-0100-00008D040000}"/>
    <hyperlink ref="B1170" r:id="rId1165" xr:uid="{00000000-0004-0000-0100-00008E040000}"/>
    <hyperlink ref="B1171" r:id="rId1166" xr:uid="{00000000-0004-0000-0100-00008F040000}"/>
    <hyperlink ref="B1172" r:id="rId1167" xr:uid="{00000000-0004-0000-0100-000090040000}"/>
    <hyperlink ref="B1173" r:id="rId1168" xr:uid="{00000000-0004-0000-0100-000091040000}"/>
    <hyperlink ref="B1174" r:id="rId1169" xr:uid="{00000000-0004-0000-0100-000092040000}"/>
    <hyperlink ref="B1175" r:id="rId1170" xr:uid="{00000000-0004-0000-0100-000093040000}"/>
    <hyperlink ref="B1176" r:id="rId1171" xr:uid="{00000000-0004-0000-0100-000094040000}"/>
    <hyperlink ref="B1177" r:id="rId1172" xr:uid="{00000000-0004-0000-0100-000095040000}"/>
    <hyperlink ref="B1178" r:id="rId1173" xr:uid="{00000000-0004-0000-0100-000096040000}"/>
    <hyperlink ref="B1179" r:id="rId1174" xr:uid="{00000000-0004-0000-0100-000097040000}"/>
    <hyperlink ref="B1180" r:id="rId1175" xr:uid="{00000000-0004-0000-0100-000098040000}"/>
    <hyperlink ref="B1181" r:id="rId1176" xr:uid="{00000000-0004-0000-0100-000099040000}"/>
    <hyperlink ref="B1182" r:id="rId1177" xr:uid="{00000000-0004-0000-0100-00009A040000}"/>
    <hyperlink ref="B1183" r:id="rId1178" xr:uid="{00000000-0004-0000-0100-00009B040000}"/>
    <hyperlink ref="B1184" r:id="rId1179" xr:uid="{00000000-0004-0000-0100-00009C040000}"/>
    <hyperlink ref="B1185" r:id="rId1180" xr:uid="{00000000-0004-0000-0100-00009D040000}"/>
    <hyperlink ref="B1186" r:id="rId1181" xr:uid="{00000000-0004-0000-0100-00009E040000}"/>
    <hyperlink ref="B1187" r:id="rId1182" xr:uid="{00000000-0004-0000-0100-00009F040000}"/>
    <hyperlink ref="B1188" r:id="rId1183" xr:uid="{00000000-0004-0000-0100-0000A0040000}"/>
    <hyperlink ref="B1189" r:id="rId1184" xr:uid="{00000000-0004-0000-0100-0000A1040000}"/>
    <hyperlink ref="B1190" r:id="rId1185" xr:uid="{00000000-0004-0000-0100-0000A2040000}"/>
    <hyperlink ref="B1191" r:id="rId1186" xr:uid="{00000000-0004-0000-0100-0000A3040000}"/>
    <hyperlink ref="B1192" r:id="rId1187" xr:uid="{00000000-0004-0000-0100-0000A4040000}"/>
    <hyperlink ref="B1193" r:id="rId1188" xr:uid="{00000000-0004-0000-0100-0000A5040000}"/>
    <hyperlink ref="B1194" r:id="rId1189" xr:uid="{00000000-0004-0000-0100-0000A6040000}"/>
    <hyperlink ref="B1195" r:id="rId1190" xr:uid="{00000000-0004-0000-0100-0000A7040000}"/>
    <hyperlink ref="B1196" r:id="rId1191" xr:uid="{00000000-0004-0000-0100-0000A8040000}"/>
    <hyperlink ref="B1197" r:id="rId1192" xr:uid="{00000000-0004-0000-0100-0000A9040000}"/>
    <hyperlink ref="B1198" r:id="rId1193" xr:uid="{00000000-0004-0000-0100-0000AA040000}"/>
    <hyperlink ref="B1199" r:id="rId1194" xr:uid="{00000000-0004-0000-0100-0000AB040000}"/>
    <hyperlink ref="B1200" r:id="rId1195" xr:uid="{00000000-0004-0000-0100-0000AC040000}"/>
    <hyperlink ref="B1201" r:id="rId1196" xr:uid="{00000000-0004-0000-0100-0000AD040000}"/>
    <hyperlink ref="B1202" r:id="rId1197" xr:uid="{00000000-0004-0000-0100-0000AE040000}"/>
    <hyperlink ref="B1203" r:id="rId1198" xr:uid="{00000000-0004-0000-0100-0000AF040000}"/>
    <hyperlink ref="B1204" r:id="rId1199" xr:uid="{00000000-0004-0000-0100-0000B0040000}"/>
    <hyperlink ref="B1205" r:id="rId1200" xr:uid="{00000000-0004-0000-0100-0000B1040000}"/>
    <hyperlink ref="B1206" r:id="rId1201" xr:uid="{00000000-0004-0000-0100-0000B2040000}"/>
    <hyperlink ref="B1207" r:id="rId1202" xr:uid="{00000000-0004-0000-0100-0000B3040000}"/>
    <hyperlink ref="B1208" r:id="rId1203" xr:uid="{00000000-0004-0000-0100-0000B4040000}"/>
    <hyperlink ref="B1209" r:id="rId1204" xr:uid="{00000000-0004-0000-0100-0000B5040000}"/>
    <hyperlink ref="B1210" r:id="rId1205" xr:uid="{00000000-0004-0000-0100-0000B6040000}"/>
    <hyperlink ref="B1211" r:id="rId1206" xr:uid="{00000000-0004-0000-0100-0000B7040000}"/>
    <hyperlink ref="B1212" r:id="rId1207" xr:uid="{00000000-0004-0000-0100-0000B8040000}"/>
    <hyperlink ref="B1213" r:id="rId1208" xr:uid="{00000000-0004-0000-0100-0000B9040000}"/>
    <hyperlink ref="B1214" r:id="rId1209" xr:uid="{00000000-0004-0000-0100-0000BA040000}"/>
    <hyperlink ref="B1215" r:id="rId1210" xr:uid="{00000000-0004-0000-0100-0000BB040000}"/>
    <hyperlink ref="B1216" r:id="rId1211" xr:uid="{00000000-0004-0000-0100-0000BC040000}"/>
    <hyperlink ref="B1217" r:id="rId1212" xr:uid="{00000000-0004-0000-0100-0000BD040000}"/>
    <hyperlink ref="B1218" r:id="rId1213" xr:uid="{00000000-0004-0000-0100-0000BE040000}"/>
    <hyperlink ref="B1219" r:id="rId1214" xr:uid="{00000000-0004-0000-0100-0000BF040000}"/>
    <hyperlink ref="B1220" r:id="rId1215" xr:uid="{00000000-0004-0000-0100-0000C0040000}"/>
    <hyperlink ref="B1221" r:id="rId1216" xr:uid="{00000000-0004-0000-0100-0000C1040000}"/>
    <hyperlink ref="B1222" r:id="rId1217" xr:uid="{00000000-0004-0000-0100-0000C2040000}"/>
    <hyperlink ref="B1223" r:id="rId1218" xr:uid="{00000000-0004-0000-0100-0000C3040000}"/>
    <hyperlink ref="B1224" r:id="rId1219" xr:uid="{00000000-0004-0000-0100-0000C4040000}"/>
    <hyperlink ref="B1225" r:id="rId1220" xr:uid="{00000000-0004-0000-0100-0000C5040000}"/>
    <hyperlink ref="B1226" r:id="rId1221" xr:uid="{00000000-0004-0000-0100-0000C6040000}"/>
    <hyperlink ref="B1227" r:id="rId1222" xr:uid="{00000000-0004-0000-0100-0000C7040000}"/>
    <hyperlink ref="B1228" r:id="rId1223" xr:uid="{00000000-0004-0000-0100-0000C8040000}"/>
    <hyperlink ref="B1229" r:id="rId1224" xr:uid="{00000000-0004-0000-0100-0000C9040000}"/>
    <hyperlink ref="B1230" r:id="rId1225" xr:uid="{00000000-0004-0000-0100-0000CA040000}"/>
    <hyperlink ref="B1231" r:id="rId1226" xr:uid="{00000000-0004-0000-0100-0000CB040000}"/>
    <hyperlink ref="B1232" r:id="rId1227" xr:uid="{00000000-0004-0000-0100-0000CC040000}"/>
    <hyperlink ref="B1233" r:id="rId1228" xr:uid="{00000000-0004-0000-0100-0000CD040000}"/>
    <hyperlink ref="B1234" r:id="rId1229" xr:uid="{00000000-0004-0000-0100-0000CE040000}"/>
    <hyperlink ref="B1235" r:id="rId1230" xr:uid="{00000000-0004-0000-0100-0000CF040000}"/>
    <hyperlink ref="B1236" r:id="rId1231" xr:uid="{00000000-0004-0000-0100-0000D0040000}"/>
    <hyperlink ref="B1237" r:id="rId1232" xr:uid="{00000000-0004-0000-0100-0000D1040000}"/>
    <hyperlink ref="B1238" r:id="rId1233" xr:uid="{00000000-0004-0000-0100-0000D2040000}"/>
    <hyperlink ref="B1239" r:id="rId1234" xr:uid="{00000000-0004-0000-0100-0000D3040000}"/>
    <hyperlink ref="B1240" r:id="rId1235" xr:uid="{00000000-0004-0000-0100-0000D4040000}"/>
    <hyperlink ref="B1241" r:id="rId1236" xr:uid="{00000000-0004-0000-0100-0000D5040000}"/>
    <hyperlink ref="B1242" r:id="rId1237" xr:uid="{00000000-0004-0000-0100-0000D6040000}"/>
    <hyperlink ref="B1243" r:id="rId1238" xr:uid="{00000000-0004-0000-0100-0000D7040000}"/>
    <hyperlink ref="B1244" r:id="rId1239" xr:uid="{00000000-0004-0000-0100-0000D8040000}"/>
    <hyperlink ref="B1245" r:id="rId1240" xr:uid="{00000000-0004-0000-0100-0000D9040000}"/>
    <hyperlink ref="B1246" r:id="rId1241" xr:uid="{00000000-0004-0000-0100-0000DA040000}"/>
    <hyperlink ref="B1247" r:id="rId1242" xr:uid="{00000000-0004-0000-0100-0000DB040000}"/>
    <hyperlink ref="B1248" r:id="rId1243" xr:uid="{00000000-0004-0000-0100-0000DC040000}"/>
    <hyperlink ref="B1249" r:id="rId1244" xr:uid="{00000000-0004-0000-0100-0000DD040000}"/>
    <hyperlink ref="B1250" r:id="rId1245" xr:uid="{00000000-0004-0000-0100-0000DE040000}"/>
    <hyperlink ref="B1251" r:id="rId1246" xr:uid="{00000000-0004-0000-0100-0000DF040000}"/>
    <hyperlink ref="B1252" r:id="rId1247" xr:uid="{00000000-0004-0000-0100-0000E0040000}"/>
    <hyperlink ref="B1253" r:id="rId1248" xr:uid="{00000000-0004-0000-0100-0000E1040000}"/>
    <hyperlink ref="B1254" r:id="rId1249" xr:uid="{00000000-0004-0000-0100-0000E2040000}"/>
    <hyperlink ref="B1255" r:id="rId1250" xr:uid="{00000000-0004-0000-0100-0000E3040000}"/>
    <hyperlink ref="B1256" r:id="rId1251" xr:uid="{00000000-0004-0000-0100-0000E4040000}"/>
    <hyperlink ref="B1257" r:id="rId1252" xr:uid="{00000000-0004-0000-0100-0000E5040000}"/>
    <hyperlink ref="B1258" r:id="rId1253" xr:uid="{00000000-0004-0000-0100-0000E6040000}"/>
    <hyperlink ref="B1259" r:id="rId1254" xr:uid="{00000000-0004-0000-0100-0000E7040000}"/>
    <hyperlink ref="B1260" r:id="rId1255" xr:uid="{00000000-0004-0000-0100-0000E8040000}"/>
    <hyperlink ref="B1261" r:id="rId1256" xr:uid="{00000000-0004-0000-0100-0000E9040000}"/>
    <hyperlink ref="B1262" r:id="rId1257" xr:uid="{00000000-0004-0000-0100-0000EA040000}"/>
    <hyperlink ref="B1263" r:id="rId1258" xr:uid="{00000000-0004-0000-0100-0000EB040000}"/>
    <hyperlink ref="B1264" r:id="rId1259" xr:uid="{00000000-0004-0000-0100-0000EC040000}"/>
    <hyperlink ref="B1265" r:id="rId1260" xr:uid="{00000000-0004-0000-0100-0000ED040000}"/>
    <hyperlink ref="B1266" r:id="rId1261" xr:uid="{00000000-0004-0000-0100-0000EE040000}"/>
    <hyperlink ref="B1267" r:id="rId1262" xr:uid="{00000000-0004-0000-0100-0000EF040000}"/>
    <hyperlink ref="B1268" r:id="rId1263" xr:uid="{00000000-0004-0000-0100-0000F0040000}"/>
    <hyperlink ref="B1269" r:id="rId1264" xr:uid="{00000000-0004-0000-0100-0000F1040000}"/>
    <hyperlink ref="B1270" r:id="rId1265" xr:uid="{00000000-0004-0000-0100-0000F2040000}"/>
    <hyperlink ref="B1271" r:id="rId1266" xr:uid="{00000000-0004-0000-0100-0000F3040000}"/>
    <hyperlink ref="B1272" r:id="rId1267" xr:uid="{00000000-0004-0000-0100-0000F4040000}"/>
    <hyperlink ref="B1273" r:id="rId1268" xr:uid="{00000000-0004-0000-0100-0000F5040000}"/>
    <hyperlink ref="B1274" r:id="rId1269" xr:uid="{00000000-0004-0000-0100-0000F6040000}"/>
    <hyperlink ref="B1275" r:id="rId1270" xr:uid="{00000000-0004-0000-0100-0000F7040000}"/>
    <hyperlink ref="B1276" r:id="rId1271" xr:uid="{00000000-0004-0000-0100-0000F8040000}"/>
    <hyperlink ref="B1277" r:id="rId1272" xr:uid="{00000000-0004-0000-0100-0000F9040000}"/>
    <hyperlink ref="B1278" r:id="rId1273" xr:uid="{00000000-0004-0000-0100-0000FA040000}"/>
    <hyperlink ref="B1279" r:id="rId1274" xr:uid="{00000000-0004-0000-0100-0000FB040000}"/>
    <hyperlink ref="B1280" r:id="rId1275" xr:uid="{00000000-0004-0000-0100-0000FC040000}"/>
    <hyperlink ref="B1281" r:id="rId1276" xr:uid="{00000000-0004-0000-0100-0000FD040000}"/>
    <hyperlink ref="B1282" r:id="rId1277" xr:uid="{00000000-0004-0000-0100-0000FE040000}"/>
    <hyperlink ref="B1283" r:id="rId1278" xr:uid="{00000000-0004-0000-0100-0000FF040000}"/>
    <hyperlink ref="B1284" r:id="rId1279" xr:uid="{00000000-0004-0000-0100-000000050000}"/>
    <hyperlink ref="B1285" r:id="rId1280" xr:uid="{00000000-0004-0000-0100-000001050000}"/>
    <hyperlink ref="B1286" r:id="rId1281" xr:uid="{00000000-0004-0000-0100-000002050000}"/>
    <hyperlink ref="B1287" r:id="rId1282" xr:uid="{00000000-0004-0000-0100-000003050000}"/>
    <hyperlink ref="B1288" r:id="rId1283" xr:uid="{00000000-0004-0000-0100-000004050000}"/>
    <hyperlink ref="B1289" r:id="rId1284" xr:uid="{00000000-0004-0000-0100-000005050000}"/>
    <hyperlink ref="B1290" r:id="rId1285" xr:uid="{00000000-0004-0000-0100-000006050000}"/>
    <hyperlink ref="B1291" r:id="rId1286" xr:uid="{00000000-0004-0000-0100-000007050000}"/>
    <hyperlink ref="B1292" r:id="rId1287" xr:uid="{00000000-0004-0000-0100-000008050000}"/>
    <hyperlink ref="B1293" r:id="rId1288" xr:uid="{00000000-0004-0000-0100-000009050000}"/>
    <hyperlink ref="B1294" r:id="rId1289" xr:uid="{00000000-0004-0000-0100-00000A050000}"/>
    <hyperlink ref="B1295" r:id="rId1290" xr:uid="{00000000-0004-0000-0100-00000B050000}"/>
    <hyperlink ref="B1296" r:id="rId1291" xr:uid="{00000000-0004-0000-0100-00000C050000}"/>
    <hyperlink ref="B1297" r:id="rId1292" xr:uid="{00000000-0004-0000-0100-00000D050000}"/>
    <hyperlink ref="B1298" r:id="rId1293" xr:uid="{00000000-0004-0000-0100-00000E050000}"/>
    <hyperlink ref="B1299" r:id="rId1294" xr:uid="{00000000-0004-0000-0100-00000F050000}"/>
    <hyperlink ref="B1300" r:id="rId1295" xr:uid="{00000000-0004-0000-0100-000010050000}"/>
    <hyperlink ref="B1301" r:id="rId1296" xr:uid="{00000000-0004-0000-0100-000011050000}"/>
    <hyperlink ref="B1302" r:id="rId1297" xr:uid="{00000000-0004-0000-0100-000012050000}"/>
    <hyperlink ref="B1303" r:id="rId1298" xr:uid="{00000000-0004-0000-0100-000013050000}"/>
    <hyperlink ref="B1304" r:id="rId1299" xr:uid="{00000000-0004-0000-0100-000014050000}"/>
    <hyperlink ref="B1305" r:id="rId1300" xr:uid="{00000000-0004-0000-0100-000015050000}"/>
    <hyperlink ref="B1306" r:id="rId1301" xr:uid="{00000000-0004-0000-0100-000016050000}"/>
    <hyperlink ref="B1307" r:id="rId1302" xr:uid="{00000000-0004-0000-0100-000017050000}"/>
    <hyperlink ref="B1308" r:id="rId1303" xr:uid="{00000000-0004-0000-0100-000018050000}"/>
    <hyperlink ref="B1309" r:id="rId1304" xr:uid="{00000000-0004-0000-0100-000019050000}"/>
    <hyperlink ref="B1310" r:id="rId1305" xr:uid="{00000000-0004-0000-0100-00001A050000}"/>
    <hyperlink ref="B1311" r:id="rId1306" xr:uid="{00000000-0004-0000-0100-00001B050000}"/>
    <hyperlink ref="B1312" r:id="rId1307" xr:uid="{00000000-0004-0000-0100-00001C050000}"/>
    <hyperlink ref="B1313" r:id="rId1308" xr:uid="{00000000-0004-0000-0100-00001D050000}"/>
    <hyperlink ref="B1314" r:id="rId1309" xr:uid="{00000000-0004-0000-0100-00001E050000}"/>
    <hyperlink ref="B1315" r:id="rId1310" xr:uid="{00000000-0004-0000-0100-00001F050000}"/>
    <hyperlink ref="B1316" r:id="rId1311" xr:uid="{00000000-0004-0000-0100-000020050000}"/>
    <hyperlink ref="B1317" r:id="rId1312" xr:uid="{00000000-0004-0000-0100-000021050000}"/>
    <hyperlink ref="B1318" r:id="rId1313" xr:uid="{00000000-0004-0000-0100-000022050000}"/>
    <hyperlink ref="B1319" r:id="rId1314" xr:uid="{00000000-0004-0000-0100-000023050000}"/>
    <hyperlink ref="B1320" r:id="rId1315" xr:uid="{00000000-0004-0000-0100-000024050000}"/>
    <hyperlink ref="B1321" r:id="rId1316" xr:uid="{00000000-0004-0000-0100-000025050000}"/>
    <hyperlink ref="B1322" r:id="rId1317" xr:uid="{00000000-0004-0000-0100-000026050000}"/>
    <hyperlink ref="B1323" r:id="rId1318" xr:uid="{00000000-0004-0000-0100-000027050000}"/>
    <hyperlink ref="B1324" r:id="rId1319" xr:uid="{00000000-0004-0000-0100-000028050000}"/>
    <hyperlink ref="B1325" r:id="rId1320" xr:uid="{00000000-0004-0000-0100-000029050000}"/>
    <hyperlink ref="B1326" r:id="rId1321" xr:uid="{00000000-0004-0000-0100-00002A050000}"/>
    <hyperlink ref="B1327" r:id="rId1322" xr:uid="{00000000-0004-0000-0100-00002B050000}"/>
    <hyperlink ref="B1328" r:id="rId1323" xr:uid="{00000000-0004-0000-0100-00002C050000}"/>
    <hyperlink ref="B1329" r:id="rId1324" xr:uid="{00000000-0004-0000-0100-00002D050000}"/>
    <hyperlink ref="B1330" r:id="rId1325" xr:uid="{00000000-0004-0000-0100-00002E050000}"/>
    <hyperlink ref="B1331" r:id="rId1326" xr:uid="{00000000-0004-0000-0100-00002F050000}"/>
    <hyperlink ref="B1332" r:id="rId1327" xr:uid="{00000000-0004-0000-0100-000030050000}"/>
    <hyperlink ref="B1333" r:id="rId1328" xr:uid="{00000000-0004-0000-0100-000031050000}"/>
    <hyperlink ref="B1334" r:id="rId1329" xr:uid="{00000000-0004-0000-0100-000032050000}"/>
    <hyperlink ref="B1335" r:id="rId1330" xr:uid="{00000000-0004-0000-0100-000033050000}"/>
    <hyperlink ref="B1336" r:id="rId1331" xr:uid="{00000000-0004-0000-0100-000034050000}"/>
    <hyperlink ref="B1337" r:id="rId1332" xr:uid="{00000000-0004-0000-0100-000035050000}"/>
    <hyperlink ref="B1338" r:id="rId1333" xr:uid="{00000000-0004-0000-0100-000036050000}"/>
    <hyperlink ref="B1339" r:id="rId1334" xr:uid="{00000000-0004-0000-0100-000037050000}"/>
    <hyperlink ref="B1340" r:id="rId1335" xr:uid="{00000000-0004-0000-0100-000038050000}"/>
    <hyperlink ref="B1341" r:id="rId1336" xr:uid="{00000000-0004-0000-0100-000039050000}"/>
    <hyperlink ref="B1342" r:id="rId1337" xr:uid="{00000000-0004-0000-0100-00003A050000}"/>
    <hyperlink ref="B1343" r:id="rId1338" xr:uid="{00000000-0004-0000-0100-00003B050000}"/>
    <hyperlink ref="B1344" r:id="rId1339" xr:uid="{00000000-0004-0000-0100-00003C050000}"/>
    <hyperlink ref="B1345" r:id="rId1340" xr:uid="{00000000-0004-0000-0100-00003D050000}"/>
    <hyperlink ref="B1346" r:id="rId1341" xr:uid="{00000000-0004-0000-0100-00003E050000}"/>
    <hyperlink ref="B1347" r:id="rId1342" xr:uid="{00000000-0004-0000-0100-00003F050000}"/>
    <hyperlink ref="B1348" r:id="rId1343" xr:uid="{00000000-0004-0000-0100-000040050000}"/>
    <hyperlink ref="B1349" r:id="rId1344" xr:uid="{00000000-0004-0000-0100-000041050000}"/>
    <hyperlink ref="B1350" r:id="rId1345" xr:uid="{00000000-0004-0000-0100-000042050000}"/>
    <hyperlink ref="B1351" r:id="rId1346" xr:uid="{00000000-0004-0000-0100-000043050000}"/>
    <hyperlink ref="B1352" r:id="rId1347" xr:uid="{00000000-0004-0000-0100-000044050000}"/>
    <hyperlink ref="B1353" r:id="rId1348" xr:uid="{00000000-0004-0000-0100-000045050000}"/>
    <hyperlink ref="B1354" r:id="rId1349" xr:uid="{00000000-0004-0000-0100-000046050000}"/>
    <hyperlink ref="B1355" r:id="rId1350" xr:uid="{00000000-0004-0000-0100-000047050000}"/>
    <hyperlink ref="B1356" r:id="rId1351" xr:uid="{00000000-0004-0000-0100-000048050000}"/>
    <hyperlink ref="B1357" r:id="rId1352" xr:uid="{00000000-0004-0000-0100-000049050000}"/>
    <hyperlink ref="B1358" r:id="rId1353" xr:uid="{00000000-0004-0000-0100-00004A050000}"/>
    <hyperlink ref="B1359" r:id="rId1354" xr:uid="{00000000-0004-0000-0100-00004B050000}"/>
    <hyperlink ref="B1360" r:id="rId1355" xr:uid="{00000000-0004-0000-0100-00004C050000}"/>
    <hyperlink ref="B1361" r:id="rId1356" xr:uid="{00000000-0004-0000-0100-00004D050000}"/>
    <hyperlink ref="B1362" r:id="rId1357" xr:uid="{00000000-0004-0000-0100-00004E050000}"/>
    <hyperlink ref="B1363" r:id="rId1358" xr:uid="{00000000-0004-0000-0100-00004F050000}"/>
    <hyperlink ref="B1364" r:id="rId1359" xr:uid="{00000000-0004-0000-0100-000050050000}"/>
    <hyperlink ref="B1365" r:id="rId1360" xr:uid="{00000000-0004-0000-0100-000051050000}"/>
    <hyperlink ref="B1366" r:id="rId1361" xr:uid="{00000000-0004-0000-0100-000052050000}"/>
    <hyperlink ref="B1367" r:id="rId1362" xr:uid="{00000000-0004-0000-0100-000053050000}"/>
    <hyperlink ref="B1368" r:id="rId1363" xr:uid="{00000000-0004-0000-0100-000054050000}"/>
    <hyperlink ref="B1369" r:id="rId1364" xr:uid="{00000000-0004-0000-0100-000055050000}"/>
    <hyperlink ref="B1370" r:id="rId1365" xr:uid="{00000000-0004-0000-0100-000056050000}"/>
    <hyperlink ref="B1371" r:id="rId1366" xr:uid="{00000000-0004-0000-0100-000057050000}"/>
    <hyperlink ref="B1372" r:id="rId1367" xr:uid="{00000000-0004-0000-0100-000058050000}"/>
    <hyperlink ref="B1373" r:id="rId1368" xr:uid="{00000000-0004-0000-0100-000059050000}"/>
    <hyperlink ref="B1374" r:id="rId1369" xr:uid="{00000000-0004-0000-0100-00005A050000}"/>
    <hyperlink ref="B1375" r:id="rId1370" xr:uid="{00000000-0004-0000-0100-00005B050000}"/>
    <hyperlink ref="B1376" r:id="rId1371" xr:uid="{00000000-0004-0000-0100-00005C050000}"/>
    <hyperlink ref="B1377" r:id="rId1372" xr:uid="{00000000-0004-0000-0100-00005D050000}"/>
    <hyperlink ref="B1378" r:id="rId1373" xr:uid="{00000000-0004-0000-0100-00005E050000}"/>
    <hyperlink ref="B1379" r:id="rId1374" xr:uid="{00000000-0004-0000-0100-00005F050000}"/>
    <hyperlink ref="B1380" r:id="rId1375" xr:uid="{00000000-0004-0000-0100-000060050000}"/>
    <hyperlink ref="B1381" r:id="rId1376" xr:uid="{00000000-0004-0000-0100-000061050000}"/>
    <hyperlink ref="B1382" r:id="rId1377" xr:uid="{00000000-0004-0000-0100-000062050000}"/>
    <hyperlink ref="B1383" r:id="rId1378" xr:uid="{00000000-0004-0000-0100-000063050000}"/>
    <hyperlink ref="B1384" r:id="rId1379" xr:uid="{00000000-0004-0000-0100-000064050000}"/>
    <hyperlink ref="B1385" r:id="rId1380" xr:uid="{00000000-0004-0000-0100-000065050000}"/>
    <hyperlink ref="B1386" r:id="rId1381" xr:uid="{00000000-0004-0000-0100-000066050000}"/>
    <hyperlink ref="B1387" r:id="rId1382" xr:uid="{00000000-0004-0000-0100-000067050000}"/>
    <hyperlink ref="B1388" r:id="rId1383" xr:uid="{00000000-0004-0000-0100-000068050000}"/>
    <hyperlink ref="B1389" r:id="rId1384" xr:uid="{00000000-0004-0000-0100-000069050000}"/>
    <hyperlink ref="B1390" r:id="rId1385" xr:uid="{00000000-0004-0000-0100-00006A050000}"/>
    <hyperlink ref="B1391" r:id="rId1386" xr:uid="{00000000-0004-0000-0100-00006B050000}"/>
    <hyperlink ref="B1392" r:id="rId1387" xr:uid="{00000000-0004-0000-0100-00006C050000}"/>
    <hyperlink ref="B1393" r:id="rId1388" xr:uid="{00000000-0004-0000-0100-00006D050000}"/>
    <hyperlink ref="B1394" r:id="rId1389" xr:uid="{00000000-0004-0000-0100-00006E050000}"/>
    <hyperlink ref="B1395" r:id="rId1390" xr:uid="{00000000-0004-0000-0100-00006F050000}"/>
    <hyperlink ref="B1396" r:id="rId1391" xr:uid="{00000000-0004-0000-0100-000070050000}"/>
    <hyperlink ref="B1397" r:id="rId1392" xr:uid="{00000000-0004-0000-0100-000071050000}"/>
    <hyperlink ref="B1398" r:id="rId1393" xr:uid="{00000000-0004-0000-0100-000072050000}"/>
    <hyperlink ref="B1399" r:id="rId1394" xr:uid="{00000000-0004-0000-0100-000073050000}"/>
    <hyperlink ref="B1400" r:id="rId1395" xr:uid="{00000000-0004-0000-0100-000074050000}"/>
    <hyperlink ref="B1401" r:id="rId1396" xr:uid="{00000000-0004-0000-0100-000075050000}"/>
    <hyperlink ref="B1402" r:id="rId1397" xr:uid="{00000000-0004-0000-0100-000076050000}"/>
    <hyperlink ref="B1403" r:id="rId1398" xr:uid="{00000000-0004-0000-0100-000077050000}"/>
    <hyperlink ref="B1404" r:id="rId1399" xr:uid="{00000000-0004-0000-0100-000078050000}"/>
    <hyperlink ref="B1405" r:id="rId1400" xr:uid="{00000000-0004-0000-0100-000079050000}"/>
    <hyperlink ref="B1406" r:id="rId1401" xr:uid="{00000000-0004-0000-0100-00007A050000}"/>
    <hyperlink ref="B1407" r:id="rId1402" xr:uid="{00000000-0004-0000-0100-00007B050000}"/>
    <hyperlink ref="B1408" r:id="rId1403" xr:uid="{00000000-0004-0000-0100-00007C050000}"/>
    <hyperlink ref="B1409" r:id="rId1404" xr:uid="{00000000-0004-0000-0100-00007D050000}"/>
    <hyperlink ref="B1410" r:id="rId1405" xr:uid="{00000000-0004-0000-0100-00007E050000}"/>
    <hyperlink ref="B1411" r:id="rId1406" xr:uid="{00000000-0004-0000-0100-00007F050000}"/>
    <hyperlink ref="B1412" r:id="rId1407" xr:uid="{00000000-0004-0000-0100-000080050000}"/>
    <hyperlink ref="B1413" r:id="rId1408" xr:uid="{00000000-0004-0000-0100-000081050000}"/>
    <hyperlink ref="B1414" r:id="rId1409" xr:uid="{00000000-0004-0000-0100-000082050000}"/>
    <hyperlink ref="B1415" r:id="rId1410" xr:uid="{00000000-0004-0000-0100-000083050000}"/>
    <hyperlink ref="B1416" r:id="rId1411" xr:uid="{00000000-0004-0000-0100-000084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Santana Ramirez</cp:lastModifiedBy>
  <dcterms:created xsi:type="dcterms:W3CDTF">2021-02-02T15:26:24Z</dcterms:created>
  <dcterms:modified xsi:type="dcterms:W3CDTF">2021-11-09T15:57:35Z</dcterms:modified>
</cp:coreProperties>
</file>