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ICTVonlineDbLoad\"/>
    </mc:Choice>
  </mc:AlternateContent>
  <bookViews>
    <workbookView xWindow="0" yWindow="0" windowWidth="23820" windowHeight="9555"/>
  </bookViews>
  <sheets>
    <sheet name="MLS37" sheetId="1" r:id="rId1"/>
    <sheet name="MSL36" sheetId="2" r:id="rId2"/>
    <sheet name="MSL35" sheetId="3" r:id="rId3"/>
  </sheets>
  <externalReferences>
    <externalReference r:id="rId4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2" i="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2" i="1"/>
</calcChain>
</file>

<file path=xl/comments1.xml><?xml version="1.0" encoding="utf-8"?>
<comments xmlns="http://schemas.openxmlformats.org/spreadsheetml/2006/main">
  <authors>
    <author>Hendrickson, Curtis (Campus)</author>
  </authors>
  <commentList>
    <comment ref="J1" authorId="0" shapeId="0">
      <text>
        <r>
          <rPr>
            <b/>
            <sz val="9"/>
            <color indexed="81"/>
            <rFont val="Tahoma"/>
            <family val="2"/>
          </rPr>
          <t>Hendrickson, Curtis (Campus):</t>
        </r>
        <r>
          <rPr>
            <sz val="9"/>
            <color indexed="81"/>
            <rFont val="Tahoma"/>
            <family val="2"/>
          </rPr>
          <t xml:space="preserve">
Results of EJL review in MSL36
0 means no comment in MSL36</t>
        </r>
      </text>
    </comment>
  </commentList>
</comments>
</file>

<file path=xl/sharedStrings.xml><?xml version="1.0" encoding="utf-8"?>
<sst xmlns="http://schemas.openxmlformats.org/spreadsheetml/2006/main" count="745" uniqueCount="109">
  <si>
    <t>report</t>
  </si>
  <si>
    <t>msl</t>
  </si>
  <si>
    <t>taxnode_id</t>
  </si>
  <si>
    <t>rank</t>
  </si>
  <si>
    <t>explicitMol</t>
  </si>
  <si>
    <t>flag</t>
  </si>
  <si>
    <t>inherMol</t>
  </si>
  <si>
    <t>lineage</t>
  </si>
  <si>
    <t>nodes with interesting  molecule_type situtations (override, missing)</t>
  </si>
  <si>
    <t>order</t>
  </si>
  <si>
    <t>dsDNA</t>
  </si>
  <si>
    <t>overrides</t>
  </si>
  <si>
    <t>ssDNA</t>
  </si>
  <si>
    <t>Monodnaviria;Shotokuvirae;Cossaviricota;Papovaviricetes;Sepolyvirales</t>
  </si>
  <si>
    <t>species</t>
  </si>
  <si>
    <t>Monodnaviria;Trapavirae;Saleviricota;Huolimaviricetes;Haloruvirales;Pleolipoviridae;Alphapleolipovirus;Alphapleolipovirus HHPV1</t>
  </si>
  <si>
    <t>genus</t>
  </si>
  <si>
    <t>dsDNA; ssDNA</t>
  </si>
  <si>
    <t>Monodnaviria;Trapavirae;Saleviricota;Huolimaviricetes;Haloruvirales;Pleolipoviridae;Betapleolipovirus</t>
  </si>
  <si>
    <t>Monodnaviria;Trapavirae;Saleviricota;Huolimaviricetes;Haloruvirales;Pleolipoviridae;Gammapleolipovirus</t>
  </si>
  <si>
    <t>NULL</t>
  </si>
  <si>
    <t>!MISSING!</t>
  </si>
  <si>
    <t>Riboviria;Orthornavirae;Negarnaviricota;Polyploviricotina;Ellioviricetes;Bunyavirales;Discoviridae;Orthodiscovirus</t>
  </si>
  <si>
    <t>Riboviria;Orthornavirae;Negarnaviricota;Polyploviricotina;Ellioviricetes;Bunyavirales;Peribunyaviridae;Khurdivirus</t>
  </si>
  <si>
    <t>Riboviria;Orthornavirae;Negarnaviricota;Polyploviricotina;Ellioviricetes;Bunyavirales;Peribunyaviridae;Lakivirus</t>
  </si>
  <si>
    <t>Riboviria;Orthornavirae;Negarnaviricota;Polyploviricotina;Ellioviricetes;Bunyavirales;Peribunyaviridae;Lambavirus</t>
  </si>
  <si>
    <t>Riboviria;Orthornavirae;Negarnaviricota;Polyploviricotina;Ellioviricetes;Bunyavirales;Phenuiviridae;Rubodvirus</t>
  </si>
  <si>
    <t>ssRNA(+/-)</t>
  </si>
  <si>
    <t>ssRNA(-)</t>
  </si>
  <si>
    <t>Riboviria;Orthornavirae;Negarnaviricota;Polyploviricotina;Ellioviricetes;Bunyavirales;Phenuiviridae;Tenuivirus;Melon tenuivirus</t>
  </si>
  <si>
    <t>Riboviria;Orthornavirae;Negarnaviricota;Polyploviricotina;Ellioviricetes;Bunyavirales;Phenuiviridae;Uukuvirus;American dog uukuvirus</t>
  </si>
  <si>
    <t>Riboviria;Orthornavirae;Negarnaviricota;Polyploviricotina;Ellioviricetes;Bunyavirales;Phenuiviridae;Uukuvirus;Dabieshan uukuvirus</t>
  </si>
  <si>
    <t>Riboviria;Orthornavirae;Negarnaviricota;Polyploviricotina;Ellioviricetes;Bunyavirales;Phenuiviridae;Uukuvirus;Grand Arbaud uukuvirus</t>
  </si>
  <si>
    <t>Riboviria;Orthornavirae;Negarnaviricota;Polyploviricotina;Ellioviricetes;Bunyavirales;Phenuiviridae;Uukuvirus;Kaisodi uukuvirus</t>
  </si>
  <si>
    <t>Riboviria;Orthornavirae;Negarnaviricota;Polyploviricotina;Ellioviricetes;Bunyavirales;Phenuiviridae;Uukuvirus;Lihan uukuvirus</t>
  </si>
  <si>
    <t>Riboviria;Orthornavirae;Negarnaviricota;Polyploviricotina;Ellioviricetes;Bunyavirales;Phenuiviridae;Uukuvirus;Murre uukuvirus</t>
  </si>
  <si>
    <t>Riboviria;Orthornavirae;Negarnaviricota;Polyploviricotina;Ellioviricetes;Bunyavirales;Phenuiviridae;Uukuvirus;Pacific coast uukuvirus</t>
  </si>
  <si>
    <t>Riboviria;Orthornavirae;Negarnaviricota;Polyploviricotina;Ellioviricetes;Bunyavirales;Phenuiviridae;Uukuvirus;Precarious Point uukuvirus</t>
  </si>
  <si>
    <t>Riboviria;Orthornavirae;Negarnaviricota;Polyploviricotina;Ellioviricetes;Bunyavirales;Phenuiviridae;Uukuvirus;Rukutama uukuvirus</t>
  </si>
  <si>
    <t>Riboviria;Orthornavirae;Negarnaviricota;Polyploviricotina;Ellioviricetes;Bunyavirales;Phenuiviridae;Uukuvirus;Schmidt uukuvirus</t>
  </si>
  <si>
    <t>Riboviria;Orthornavirae;Negarnaviricota;Polyploviricotina;Ellioviricetes;Bunyavirales;Phenuiviridae;Uukuvirus;Silverwater uukuvirus</t>
  </si>
  <si>
    <t>Riboviria;Orthornavirae;Negarnaviricota;Polyploviricotina;Ellioviricetes;Bunyavirales;Phenuiviridae;Uukuvirus;Tacheng uukuvirus</t>
  </si>
  <si>
    <t>Riboviria;Orthornavirae;Negarnaviricota;Polyploviricotina;Ellioviricetes;Bunyavirales;Phenuiviridae;Uukuvirus;Yongjia uukuvirus</t>
  </si>
  <si>
    <t>Riboviria;Orthornavirae;Negarnaviricota;Polyploviricotina;Ellioviricetes;Bunyavirales;Phenuiviridae;Uukuvirus;Zaliv Terpeniya uukuvirus</t>
  </si>
  <si>
    <t>Riboviria;Orthornavirae;Negarnaviricota;Polyploviricotina;Ellioviricetes;Bunyavirales;Tulasviridae;Orthotulasvirus</t>
  </si>
  <si>
    <t>Riboviria;Orthornavirae;Pisuviricota;Duplopiviricetes;Durnavirales;Fusariviridae;Alphafusarivirus</t>
  </si>
  <si>
    <t>Riboviria;Orthornavirae;Pisuviricota;Duplopiviricetes;Durnavirales;Fusariviridae;Gammafusarivirus</t>
  </si>
  <si>
    <t>ssRNA</t>
  </si>
  <si>
    <t>ssRNA(+)</t>
  </si>
  <si>
    <t>Riboviria;Orthornavirae;Pisuviricota;Duplopiviricetes;Durnavirales;Hypoviridae;Alphahypovirus;Alphahypovirus alternariae</t>
  </si>
  <si>
    <t>Riboviria;Orthornavirae;Pisuviricota;Duplopiviricetes;Durnavirales;Hypoviridae;Alphahypovirus;Alphahypovirus americanum</t>
  </si>
  <si>
    <t>Riboviria;Orthornavirae;Pisuviricota;Duplopiviricetes;Durnavirales;Hypoviridae;Alphahypovirus;Alphahypovirus bipolaridis</t>
  </si>
  <si>
    <t>Riboviria;Orthornavirae;Pisuviricota;Duplopiviricetes;Durnavirales;Hypoviridae;Alphahypovirus;Alphahypovirus botrytidis</t>
  </si>
  <si>
    <t>Riboviria;Orthornavirae;Pisuviricota;Duplopiviricetes;Durnavirales;Hypoviridae;Alphahypovirus;Alphahypovirus cryphonectriae</t>
  </si>
  <si>
    <t>Riboviria;Orthornavirae;Pisuviricota;Duplopiviricetes;Durnavirales;Hypoviridae;Alphahypovirus;Alphahypovirus fusarii</t>
  </si>
  <si>
    <t>Riboviria;Orthornavirae;Pisuviricota;Duplopiviricetes;Durnavirales;Hypoviridae;Alphahypovirus;Alphahypovirus insecti</t>
  </si>
  <si>
    <t>Riboviria;Orthornavirae;Pisuviricota;Duplopiviricetes;Durnavirales;Hypoviridae;Alphahypovirus;Alphahypovirus japonicum</t>
  </si>
  <si>
    <t>Riboviria;Orthornavirae;Pisuviricota;Duplopiviricetes;Durnavirales;Hypoviridae;Alphahypovirus;Alphahypovirus macrophominae</t>
  </si>
  <si>
    <t>Riboviria;Orthornavirae;Pisuviricota;Duplopiviricetes;Durnavirales;Hypoviridae;Alphahypovirus;Alphahypovirus sacchari</t>
  </si>
  <si>
    <t>Riboviria;Orthornavirae;Pisuviricota;Duplopiviricetes;Durnavirales;Hypoviridae;Alphahypovirus;Alphahypovirus trichodermae</t>
  </si>
  <si>
    <t>Riboviria;Orthornavirae;Pisuviricota;Duplopiviricetes;Durnavirales;Hypoviridae;Betahypovirus;Betahypovirus americanum</t>
  </si>
  <si>
    <t>Riboviria;Orthornavirae;Pisuviricota;Duplopiviricetes;Durnavirales;Hypoviridae;Betahypovirus;Betahypovirus cryphonectriae</t>
  </si>
  <si>
    <t>Riboviria;Orthornavirae;Pisuviricota;Duplopiviricetes;Durnavirales;Hypoviridae;Betahypovirus;Betahypovirus fusarii</t>
  </si>
  <si>
    <t>Riboviria;Orthornavirae;Pisuviricota;Duplopiviricetes;Durnavirales;Hypoviridae;Betahypovirus;Betahypovirus phomopsis</t>
  </si>
  <si>
    <t>Riboviria;Orthornavirae;Pisuviricota;Duplopiviricetes;Durnavirales;Hypoviridae;Betahypovirus;Betahypovirus sclerotiniae</t>
  </si>
  <si>
    <t>Riboviria;Orthornavirae;Pisuviricota;Duplopiviricetes;Durnavirales;Hypoviridae;Betahypovirus;Betahypovirus setosphaeriae</t>
  </si>
  <si>
    <t>Riboviria;Orthornavirae;Pisuviricota;Duplopiviricetes;Durnavirales;Hypoviridae;Betahypovirus;Betahypovirus sinensis</t>
  </si>
  <si>
    <t>Riboviria;Orthornavirae;Pisuviricota;Duplopiviricetes;Durnavirales;Hypoviridae;Betahypovirus;Betahypovirus trichodermae</t>
  </si>
  <si>
    <t>Riboviria;Orthornavirae;Pisuviricota;Duplopiviricetes;Durnavirales;Hypoviridae;Betahypovirus;Betahypovirus valsae</t>
  </si>
  <si>
    <t>Riboviria;Orthornavirae;Pisuviricota;Duplopiviricetes;Durnavirales;Hypoviridae;Deltahypovirus;Deltahypovirus sinicum</t>
  </si>
  <si>
    <t>Riboviria;Orthornavirae;Pisuviricota;Duplopiviricetes;Durnavirales;Hypoviridae;Deltahypovirus;Deltahypovirus sipunculidi</t>
  </si>
  <si>
    <t>Riboviria;Orthornavirae;Pisuviricota;Duplopiviricetes;Durnavirales;Hypoviridae;Epsilonhypovirus;Epsilonhypovirus agarici</t>
  </si>
  <si>
    <t>Riboviria;Orthornavirae;Pisuviricota;Duplopiviricetes;Durnavirales;Hypoviridae;Epsilonhypovirus;Epsilonhypovirus entoleucae</t>
  </si>
  <si>
    <t>Riboviria;Orthornavirae;Pisuviricota;Duplopiviricetes;Durnavirales;Hypoviridae;Epsilonhypovirus;Epsilonhypovirus japonicum</t>
  </si>
  <si>
    <t>Riboviria;Orthornavirae;Pisuviricota;Duplopiviricetes;Durnavirales;Hypoviridae;Epsilonhypovirus;Epsilonhypovirus roselliniae</t>
  </si>
  <si>
    <t>Riboviria;Orthornavirae;Pisuviricota;Duplopiviricetes;Durnavirales;Hypoviridae;Epsilonhypovirus;Epsilonhypovirus sclerotiniae</t>
  </si>
  <si>
    <t>Riboviria;Orthornavirae;Pisuviricota;Duplopiviricetes;Durnavirales;Hypoviridae;Epsilonhypovirus;Epsilonhypovirus sinicum</t>
  </si>
  <si>
    <t>Riboviria;Orthornavirae;Pisuviricota;Duplopiviricetes;Durnavirales;Hypoviridae;Etahypovirus;Etahypovirus sclerotii</t>
  </si>
  <si>
    <t>Riboviria;Orthornavirae;Pisuviricota;Duplopiviricetes;Durnavirales;Hypoviridae;Gammahypovirus;Gammahypovirus atheliae</t>
  </si>
  <si>
    <t>Riboviria;Orthornavirae;Pisuviricota;Duplopiviricetes;Durnavirales;Hypoviridae;Gammahypovirus;Gammahypovirus meridionalis</t>
  </si>
  <si>
    <t>Riboviria;Orthornavirae;Pisuviricota;Duplopiviricetes;Durnavirales;Hypoviridae;Gammahypovirus;Gammahypovirus sclerotii</t>
  </si>
  <si>
    <t>Riboviria;Orthornavirae;Pisuviricota;Duplopiviricetes;Durnavirales;Hypoviridae;Gammahypovirus;Gammahypovirus sinensis</t>
  </si>
  <si>
    <t>Riboviria;Orthornavirae;Pisuviricota;Duplopiviricetes;Durnavirales;Hypoviridae;Gammahypovirus;Gammahypovirus uredi</t>
  </si>
  <si>
    <t>Riboviria;Orthornavirae;Pisuviricota;Duplopiviricetes;Durnavirales;Hypoviridae;Thetahypovirus;Thetahypovirus botrytidis</t>
  </si>
  <si>
    <t>Riboviria;Orthornavirae;Pisuviricota;Duplopiviricetes;Durnavirales;Hypoviridae;Thetahypovirus;Thetahypovirus rhizoctoniae</t>
  </si>
  <si>
    <t>Riboviria;Orthornavirae;Pisuviricota;Duplopiviricetes;Durnavirales;Hypoviridae;Thetahypovirus;Thetahypovirus sclerotii</t>
  </si>
  <si>
    <t>Riboviria;Orthornavirae;Pisuviricota;Duplopiviricetes;Durnavirales;Hypoviridae;Thetahypovirus;Thetahypovirus sclerotiniae</t>
  </si>
  <si>
    <t>Riboviria;Orthornavirae;Pisuviricota;Duplopiviricetes;Durnavirales;Hypoviridae;Zetahypovirus;Zetahypovirus sclerotiniae</t>
  </si>
  <si>
    <t>Riboviria;Orthornavirae;Pisuviricota;Yadokarivirales;Yadokariviridae;Alphayadokarivirus</t>
  </si>
  <si>
    <t>Riboviria;Orthornavirae;Pisuviricota;Yadokarivirales;Yadokariviridae;Betayadokarivirus</t>
  </si>
  <si>
    <t>Riboviria;Orthornavirae;Pisuviricota;Hadakaviridae;Hadakavirus</t>
  </si>
  <si>
    <t>msl36</t>
  </si>
  <si>
    <t>Monodnaviria;Shotokuvirae;Cossaviricota;Papovaviricetes;Sepolyvirales;Polyomaviridae;Alphapolyomavirus;Human polyomavirus 14</t>
  </si>
  <si>
    <t>Monodnaviria;Shotokuvirae;Cossaviricota;Papovaviricetes;Sepolyvirales;Polyomaviridae;Alphapolyomavirus;Tupaia belangeri polyomavirus 1</t>
  </si>
  <si>
    <t>Monodnaviria;Shotokuvirae;Cossaviricota;Papovaviricetes;Sepolyvirales;Polyomaviridae;Betapolyomavirus;Enhydra lutris polyomavirus 1</t>
  </si>
  <si>
    <t>Monodnaviria;Shotokuvirae;Cossaviricota;Papovaviricetes;Sepolyvirales;Polyomaviridae;Betapolyomavirus;Mus musculus polyomavirus 3</t>
  </si>
  <si>
    <t>Riboviria;Orthornavirae;Kitrinoviricota;Alsuviricetes;Martellivirales;Mayoviridae;Pteridovirus</t>
  </si>
  <si>
    <t>Riboviria;Orthornavirae;Kitrinoviricota;Tolucaviricetes;Tolivirales;Tombusviridae;Procedovirinae;Avenavirus</t>
  </si>
  <si>
    <t>Riboviria;Orthornavirae;Negarnaviricota;Polyploviricotina;Ellioviricetes;Bunyavirales;Phenuiviridae;Entovirus</t>
  </si>
  <si>
    <t>Riboviria;Orthornavirae;Negarnaviricota;Polyploviricotina;Ellioviricetes;Bunyavirales;Phenuiviridae;Ixovirus</t>
  </si>
  <si>
    <t>Riboviria;Orthornavirae;Negarnaviricota;Polyploviricotina;Ellioviricetes;Bunyavirales;Phenuiviridae;Lentinuvirus</t>
  </si>
  <si>
    <t>ssDNA(-)</t>
  </si>
  <si>
    <t>Riboviria;Orthornavirae;Negarnaviricota;Polyploviricotina;Ellioviricetes;Bunyavirales;Phenuiviridae;Phasivirus;Dipteran phasivirus</t>
  </si>
  <si>
    <t>Riboviria;Orthornavirae;Negarnaviricota;Polyploviricotina;Ellioviricetes;Bunyavirales;Phenuiviridae;Phasivirus;Fly phasivirus</t>
  </si>
  <si>
    <t>msl35</t>
  </si>
  <si>
    <t>correctedMSL36</t>
  </si>
  <si>
    <t>comments</t>
  </si>
  <si>
    <t>Viruses in the Pleolipoviridae family can be either dsDNA or ssDNA; HHPV1 is dsDNA; HRPV1 and HRPV2 are ssDNA</t>
  </si>
  <si>
    <t>Most dsDNA; HRPV-3 and HGPV-1 are both:  'dsDNA; ssDNA'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</si>
</sst>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rgb="FF0061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9" tint="-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4" fillId="3" borderId="0" applyNumberFormat="0" applyBorder="0" applyAlignment="0" applyProtection="0"/>
  </cellStyleXfs>
  <cellXfs count="9">
    <xf numFmtId="0" fontId="0" fillId="0" borderId="0" xfId="0"/>
    <xf numFmtId="0" fontId="1" fillId="2" borderId="1" xfId="1"/>
    <xf numFmtId="0" fontId="2" fillId="0" borderId="0" xfId="0" applyFont="1"/>
    <xf numFmtId="0" fontId="3" fillId="0" borderId="0" xfId="0" applyFont="1"/>
    <xf numFmtId="0" fontId="1" fillId="2" borderId="1" xfId="1" applyAlignment="1">
      <alignment horizontal="right"/>
    </xf>
    <xf numFmtId="0" fontId="0" fillId="0" borderId="0" xfId="0" applyAlignment="1">
      <alignment horizontal="right"/>
    </xf>
    <xf numFmtId="0" fontId="7" fillId="3" borderId="1" xfId="2" applyFont="1" applyBorder="1"/>
    <xf numFmtId="0" fontId="7" fillId="0" borderId="0" xfId="0" applyFont="1"/>
    <xf numFmtId="0" fontId="4" fillId="3" borderId="0" xfId="2"/>
  </cellXfs>
  <cellStyles count="3">
    <cellStyle name="Check Cell" xfId="1" builtinId="23"/>
    <cellStyle name="Good" xfId="2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7g.REPORT.QC_molecule_id-EJ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H1" t="str">
            <v>lineage</v>
          </cell>
          <cell r="I1" t="str">
            <v>Correct molecule type</v>
          </cell>
        </row>
        <row r="2">
          <cell r="H2">
            <v>2020</v>
          </cell>
        </row>
        <row r="3">
          <cell r="H3" t="str">
            <v>Adnaviria</v>
          </cell>
        </row>
        <row r="4">
          <cell r="H4" t="str">
            <v>Adnaviria;Zilligvirae</v>
          </cell>
        </row>
        <row r="5">
          <cell r="H5" t="str">
            <v>Adnaviria;Zilligvirae;Taleaviricota</v>
          </cell>
        </row>
        <row r="6">
          <cell r="H6" t="str">
            <v>Adnaviria;Zilligvirae;Taleaviricota;Tokiviricetes</v>
          </cell>
        </row>
        <row r="7">
          <cell r="H7" t="str">
            <v>Adnaviria;Zilligvirae;Taleaviricota;Tokiviricetes;Ligamenvirales</v>
          </cell>
        </row>
        <row r="8">
          <cell r="H8" t="str">
            <v>Adnaviria;Zilligvirae;Taleaviricota;Tokiviricetes;Ligamenvirales;Lipothrixviridae</v>
          </cell>
        </row>
        <row r="9">
          <cell r="H9" t="str">
            <v>Adnaviria;Zilligvirae;Taleaviricota;Tokiviricetes;Ligamenvirales;Lipothrixviridae;Alphalipothrixvirus</v>
          </cell>
        </row>
        <row r="10">
          <cell r="H10" t="str">
            <v>Adnaviria;Zilligvirae;Taleaviricota;Tokiviricetes;Ligamenvirales;Lipothrixviridae;Alphalipothrixvirus;Alphalipothrixvirus SBFV2</v>
          </cell>
        </row>
        <row r="11">
          <cell r="H11" t="str">
            <v>Adnaviria;Zilligvirae;Taleaviricota;Tokiviricetes;Ligamenvirales;Lipothrixviridae;Alphalipothrixvirus;Alphalipothrixvirus SFV1</v>
          </cell>
        </row>
        <row r="12">
          <cell r="H12" t="str">
            <v>Adnaviria;Zilligvirae;Taleaviricota;Tokiviricetes;Ligamenvirales;Lipothrixviridae;Deltalipothrixvirus</v>
          </cell>
        </row>
        <row r="13">
          <cell r="H13" t="str">
            <v>Adnaviria;Zilligvirae;Taleaviricota;Tokiviricetes;Ligamenvirales;Lipothrixviridae;Deltalipothrixvirus;Deltalipothrixvirus SBFV3</v>
          </cell>
        </row>
        <row r="14">
          <cell r="H14" t="str">
            <v>Adnaviria;Zilligvirae;Taleaviricota;Tokiviricetes;Ligamenvirales;Rudiviridae</v>
          </cell>
        </row>
        <row r="15">
          <cell r="H15" t="str">
            <v>Adnaviria;Zilligvirae;Taleaviricota;Tokiviricetes;Ligamenvirales;Rudiviridae;Azorudivirus</v>
          </cell>
        </row>
        <row r="16">
          <cell r="H16" t="str">
            <v>Adnaviria;Zilligvirae;Taleaviricota;Tokiviricetes;Ligamenvirales;Rudiviridae;Azorudivirus;Azorudivirus SRV</v>
          </cell>
        </row>
        <row r="17">
          <cell r="H17" t="str">
            <v>Adnaviria;Zilligvirae;Taleaviricota;Tokiviricetes;Ligamenvirales;Rudiviridae;Hoswirudivirus</v>
          </cell>
        </row>
        <row r="18">
          <cell r="H18" t="str">
            <v>Adnaviria;Zilligvirae;Taleaviricota;Tokiviricetes;Ligamenvirales;Rudiviridae;Hoswirudivirus;Hoswirudivirus ARV2</v>
          </cell>
        </row>
        <row r="19">
          <cell r="H19" t="str">
            <v>Adnaviria;Zilligvirae;Taleaviricota;Tokiviricetes;Ligamenvirales;Rudiviridae;Hoswirudivirus;Hoswirudivirus ARV3</v>
          </cell>
        </row>
        <row r="20">
          <cell r="H20" t="str">
            <v>Adnaviria;Zilligvirae;Taleaviricota;Tokiviricetes;Ligamenvirales;Rudiviridae;Hoswirudivirus;Hoswirudivirus MRV1</v>
          </cell>
        </row>
        <row r="21">
          <cell r="H21" t="str">
            <v>Adnaviria;Zilligvirae;Taleaviricota;Tokiviricetes;Ligamenvirales;Rudiviridae;Hoswirudivirus;Hoswirudivirus SSRV1</v>
          </cell>
        </row>
        <row r="22">
          <cell r="H22" t="str">
            <v>Adnaviria;Zilligvirae;Taleaviricota;Tokiviricetes;Ligamenvirales;Rudiviridae;Icerudivirus</v>
          </cell>
        </row>
        <row r="23">
          <cell r="H23" t="str">
            <v>Adnaviria;Zilligvirae;Taleaviricota;Tokiviricetes;Ligamenvirales;Rudiviridae;Icerudivirus;Icerudivirus SIRV1</v>
          </cell>
        </row>
        <row r="24">
          <cell r="H24" t="str">
            <v>Adnaviria;Zilligvirae;Taleaviricota;Tokiviricetes;Ligamenvirales;Rudiviridae;Icerudivirus;Icerudivirus SIRV2</v>
          </cell>
        </row>
        <row r="25">
          <cell r="H25" t="str">
            <v>Adnaviria;Zilligvirae;Taleaviricota;Tokiviricetes;Ligamenvirales;Rudiviridae;Icerudivirus;Icerudivirus SIRV3</v>
          </cell>
        </row>
        <row r="26">
          <cell r="H26" t="str">
            <v>Adnaviria;Zilligvirae;Taleaviricota;Tokiviricetes;Ligamenvirales;Rudiviridae;Itarudivirus</v>
          </cell>
        </row>
        <row r="27">
          <cell r="H27" t="str">
            <v>Adnaviria;Zilligvirae;Taleaviricota;Tokiviricetes;Ligamenvirales;Rudiviridae;Itarudivirus;Itarudivirus ARV1</v>
          </cell>
        </row>
        <row r="28">
          <cell r="H28" t="str">
            <v>Adnaviria;Zilligvirae;Taleaviricota;Tokiviricetes;Ligamenvirales;Rudiviridae;Japarudivirus</v>
          </cell>
        </row>
        <row r="29">
          <cell r="H29" t="str">
            <v>Adnaviria;Zilligvirae;Taleaviricota;Tokiviricetes;Ligamenvirales;Rudiviridae;Japarudivirus;Japarudivirus SBRV1</v>
          </cell>
        </row>
        <row r="30">
          <cell r="H30" t="str">
            <v>Adnaviria;Zilligvirae;Taleaviricota;Tokiviricetes;Ligamenvirales;Rudiviridae;Mexirudivirus</v>
          </cell>
        </row>
        <row r="31">
          <cell r="H31" t="str">
            <v>Adnaviria;Zilligvirae;Taleaviricota;Tokiviricetes;Ligamenvirales;Rudiviridae;Mexirudivirus;Mexirudivirus SMRV1</v>
          </cell>
        </row>
        <row r="32">
          <cell r="H32" t="str">
            <v>Adnaviria;Zilligvirae;Taleaviricota;Tokiviricetes;Ligamenvirales;Rudiviridae;Usarudivirus</v>
          </cell>
        </row>
        <row r="33">
          <cell r="H33" t="str">
            <v>Adnaviria;Zilligvirae;Taleaviricota;Tokiviricetes;Ligamenvirales;Rudiviridae;Usarudivirus;Usarudivirus SIRV4</v>
          </cell>
        </row>
        <row r="34">
          <cell r="H34" t="str">
            <v>Adnaviria;Zilligvirae;Taleaviricota;Tokiviricetes;Ligamenvirales;Rudiviridae;Usarudivirus;Usarudivirus SIRV5</v>
          </cell>
        </row>
        <row r="35">
          <cell r="H35" t="str">
            <v>Adnaviria;Zilligvirae;Taleaviricota;Tokiviricetes;Ligamenvirales;Rudiviridae;Usarudivirus;Usarudivirus SIRV8</v>
          </cell>
        </row>
        <row r="36">
          <cell r="H36" t="str">
            <v>Adnaviria;Zilligvirae;Taleaviricota;Tokiviricetes;Ligamenvirales;Rudiviridae;Usarudivirus;Usarudivirus SIRV9</v>
          </cell>
        </row>
        <row r="37">
          <cell r="H37" t="str">
            <v>Adnaviria;Zilligvirae;Taleaviricota;Tokiviricetes;Ligamenvirales;Rudiviridae;Usarudivirus;Usarudivirus SIRV10</v>
          </cell>
        </row>
        <row r="38">
          <cell r="H38" t="str">
            <v>Adnaviria;Zilligvirae;Taleaviricota;Tokiviricetes;Ligamenvirales;Rudiviridae;Usarudivirus;Usarudivirus SIRV11</v>
          </cell>
        </row>
        <row r="39">
          <cell r="H39" t="str">
            <v>Adnaviria;Zilligvirae;Taleaviricota;Tokiviricetes;Primavirales</v>
          </cell>
        </row>
        <row r="40">
          <cell r="H40" t="str">
            <v>Adnaviria;Zilligvirae;Taleaviricota;Tokiviricetes;Primavirales;Tristromaviridae</v>
          </cell>
        </row>
        <row r="41">
          <cell r="H41" t="str">
            <v>Adnaviria;Zilligvirae;Taleaviricota;Tokiviricetes;Primavirales;Tristromaviridae;Alphatristromavirus</v>
          </cell>
        </row>
        <row r="42">
          <cell r="H42" t="str">
            <v>Adnaviria;Zilligvirae;Taleaviricota;Tokiviricetes;Primavirales;Tristromaviridae;Alphatristromavirus;Alphatristromavirus PFV1</v>
          </cell>
        </row>
        <row r="43">
          <cell r="H43" t="str">
            <v>Adnaviria;Zilligvirae;Taleaviricota;Tokiviricetes;Primavirales;Tristromaviridae;Alphatristromavirus;Alphatristromavirus PFV2</v>
          </cell>
        </row>
        <row r="44">
          <cell r="H44" t="str">
            <v>Adnaviria;Zilligvirae;Taleaviricota;Tokiviricetes;Primavirales;Tristromaviridae;Betatristromavirus</v>
          </cell>
        </row>
        <row r="45">
          <cell r="H45" t="str">
            <v>Duplodnaviria</v>
          </cell>
        </row>
        <row r="46">
          <cell r="H46" t="str">
            <v>Duplodnaviria;Heunggongvirae</v>
          </cell>
        </row>
        <row r="47">
          <cell r="H47" t="str">
            <v>Duplodnaviria;Heunggongvirae;Peploviricota</v>
          </cell>
        </row>
        <row r="48">
          <cell r="H48" t="str">
            <v>Duplodnaviria;Heunggongvirae;Peploviricota;Herviviricetes</v>
          </cell>
        </row>
        <row r="49">
          <cell r="H49" t="str">
            <v>Duplodnaviria;Heunggongvirae;Peploviricota;Herviviricetes;Herpesvirales</v>
          </cell>
        </row>
        <row r="50">
          <cell r="H50" t="str">
            <v>Duplodnaviria;Heunggongvirae;Peploviricota;Herviviricetes;Herpesvirales;Herpesviridae</v>
          </cell>
        </row>
        <row r="51">
          <cell r="H51" t="str">
            <v>Duplodnaviria;Heunggongvirae;Peploviricota;Herviviricetes;Herpesvirales;Herpesviridae;Alphaherpesvirinae</v>
          </cell>
        </row>
        <row r="52">
          <cell r="H52" t="str">
            <v>Duplodnaviria;Heunggongvirae;Peploviricota;Herviviricetes;Herpesvirales;Herpesviridae;Alphaherpesvirinae;Simplexvirus</v>
          </cell>
        </row>
        <row r="53">
          <cell r="H53" t="str">
            <v>Duplodnaviria;Heunggongvirae;Peploviricota;Herviviricetes;Herpesvirales;Herpesviridae;Alphaherpesvirinae;Simplexvirus;Macacine alphaherpesvirus 2</v>
          </cell>
        </row>
        <row r="54">
          <cell r="H54" t="str">
            <v>Duplodnaviria;Heunggongvirae;Peploviricota;Herviviricetes;Herpesvirales;Herpesviridae;Alphaherpesvirinae;Simplexvirus;Macacine alphaherpesvirus 3</v>
          </cell>
        </row>
        <row r="55">
          <cell r="H55" t="str">
            <v>Duplodnaviria;Heunggongvirae;Peploviricota;Herviviricetes;Herpesvirales;Herpesviridae;Alphaherpesvirinae;Varicellovirus</v>
          </cell>
        </row>
        <row r="56">
          <cell r="H56" t="str">
            <v>Duplodnaviria;Heunggongvirae;Peploviricota;Herviviricetes;Herpesvirales;Herpesviridae;Alphaherpesvirinae;Varicellovirus;Cervid alphaherpesvirus 3</v>
          </cell>
        </row>
        <row r="57">
          <cell r="H57" t="str">
            <v>Duplodnaviria;Heunggongvirae;Peploviricota;Herviviricetes;Herpesvirales;Herpesviridae;Betaherpesvirinae</v>
          </cell>
        </row>
        <row r="58">
          <cell r="H58" t="str">
            <v>Duplodnaviria;Heunggongvirae;Peploviricota;Herviviricetes;Herpesvirales;Herpesviridae;Betaherpesvirinae;Quwivirus</v>
          </cell>
        </row>
        <row r="59">
          <cell r="H59" t="str">
            <v>Duplodnaviria;Heunggongvirae;Peploviricota;Herviviricetes;Herpesvirales;Herpesviridae;Betaherpesvirinae;Quwivirus;Miniopterid betaherpesvirus 1</v>
          </cell>
        </row>
        <row r="60">
          <cell r="H60" t="str">
            <v>Duplodnaviria;Heunggongvirae;Peploviricota;Herviviricetes;Herpesvirales;Herpesviridae;Gammaherpesvirinae</v>
          </cell>
        </row>
        <row r="61">
          <cell r="H61" t="str">
            <v>Duplodnaviria;Heunggongvirae;Peploviricota;Herviviricetes;Herpesvirales;Herpesviridae;Gammaherpesvirinae;Bossavirus</v>
          </cell>
        </row>
        <row r="62">
          <cell r="H62" t="str">
            <v>Duplodnaviria;Heunggongvirae;Peploviricota;Herviviricetes;Herpesvirales;Herpesviridae;Gammaherpesvirinae;Bossavirus;Delphinid gammaherpesvirus 1</v>
          </cell>
        </row>
        <row r="63">
          <cell r="H63" t="str">
            <v>Duplodnaviria;Heunggongvirae;Peploviricota;Herviviricetes;Herpesvirales;Herpesviridae;Gammaherpesvirinae;Manticavirus</v>
          </cell>
        </row>
        <row r="64">
          <cell r="H64" t="str">
            <v>Duplodnaviria;Heunggongvirae;Peploviricota;Herviviricetes;Herpesvirales;Herpesviridae;Gammaherpesvirinae;Manticavirus;Phascolarctid gammaherpesvirus 1</v>
          </cell>
        </row>
        <row r="65">
          <cell r="H65" t="str">
            <v>Duplodnaviria;Heunggongvirae;Peploviricota;Herviviricetes;Herpesvirales;Herpesviridae;Gammaherpesvirinae;Manticavirus;Vombatid gammaherpesvirus 1</v>
          </cell>
        </row>
        <row r="66">
          <cell r="H66" t="str">
            <v>Duplodnaviria;Heunggongvirae;Peploviricota;Herviviricetes;Herpesvirales;Herpesviridae;Gammaherpesvirinae;Patagivirus</v>
          </cell>
        </row>
        <row r="67">
          <cell r="H67" t="str">
            <v>Duplodnaviria;Heunggongvirae;Peploviricota;Herviviricetes;Herpesvirales;Herpesviridae;Gammaherpesvirinae;Patagivirus;Vespertilionid gammaherpesvirus 3</v>
          </cell>
        </row>
        <row r="68">
          <cell r="H68" t="str">
            <v>Duplodnaviria;Heunggongvirae;Uroviricota</v>
          </cell>
        </row>
        <row r="69">
          <cell r="H69" t="str">
            <v>Duplodnaviria;Heunggongvirae;Uroviricota;Caudoviricetes</v>
          </cell>
        </row>
        <row r="70">
          <cell r="H70" t="str">
            <v>Duplodnaviria;Heunggongvirae;Uroviricota;Caudoviricetes;Caudovirales</v>
          </cell>
        </row>
        <row r="71">
          <cell r="H71" t="str">
            <v>Duplodnaviria;Heunggongvirae;Uroviricota;Caudoviricetes;Caudovirales;Ackermannviridae</v>
          </cell>
        </row>
        <row r="72">
          <cell r="H72" t="str">
            <v>Duplodnaviria;Heunggongvirae;Uroviricota;Caudoviricetes;Caudovirales;Ackermannviridae;Aglimvirinae</v>
          </cell>
        </row>
        <row r="73">
          <cell r="H73" t="str">
            <v>Duplodnaviria;Heunggongvirae;Uroviricota;Caudoviricetes;Caudovirales;Ackermannviridae;Aglimvirinae;Agtrevirus</v>
          </cell>
        </row>
        <row r="74">
          <cell r="H74" t="str">
            <v>Duplodnaviria;Heunggongvirae;Uroviricota;Caudoviricetes;Caudovirales;Ackermannviridae;Aglimvirinae;Agtrevirus;Enterobacter virus phiEM4</v>
          </cell>
        </row>
        <row r="75">
          <cell r="H75" t="str">
            <v>Duplodnaviria;Heunggongvirae;Uroviricota;Caudoviricetes;Caudovirales;Ackermannviridae;Aglimvirinae;Agtrevirus;Salmonella virus P46FS4</v>
          </cell>
        </row>
        <row r="76">
          <cell r="H76" t="str">
            <v>Duplodnaviria;Heunggongvirae;Uroviricota;Caudoviricetes;Caudovirales;Ackermannviridae;Aglimvirinae;Agtrevirus;Shigella virus MK13</v>
          </cell>
        </row>
        <row r="77">
          <cell r="H77" t="str">
            <v>Duplodnaviria;Heunggongvirae;Uroviricota;Caudoviricetes;Caudovirales;Ackermannviridae;Cvivirinae</v>
          </cell>
        </row>
        <row r="78">
          <cell r="H78" t="str">
            <v>Duplodnaviria;Heunggongvirae;Uroviricota;Caudoviricetes;Caudovirales;Ackermannviridae;Cvivirinae;Kuttervirus</v>
          </cell>
        </row>
        <row r="79">
          <cell r="H79" t="str">
            <v>Duplodnaviria;Heunggongvirae;Uroviricota;Caudoviricetes;Caudovirales;Ackermannviridae;Cvivirinae;Kuttervirus;Escherichia virus EP75</v>
          </cell>
        </row>
        <row r="80">
          <cell r="H80" t="str">
            <v>Duplodnaviria;Heunggongvirae;Uroviricota;Caudoviricetes;Caudovirales;Ackermannviridae;Cvivirinae;Kuttervirus;Escherichia virus FEC14</v>
          </cell>
        </row>
        <row r="81">
          <cell r="H81" t="str">
            <v>Duplodnaviria;Heunggongvirae;Uroviricota;Caudoviricetes;Caudovirales;Ackermannviridae;Cvivirinae;Kuttervirus;Salmonella virus aagejoakim</v>
          </cell>
        </row>
        <row r="82">
          <cell r="H82" t="str">
            <v>Duplodnaviria;Heunggongvirae;Uroviricota;Caudoviricetes;Caudovirales;Ackermannviridae;Cvivirinae;Kuttervirus;Salmonella virus allotria</v>
          </cell>
        </row>
        <row r="83">
          <cell r="H83" t="str">
            <v>Duplodnaviria;Heunggongvirae;Uroviricota;Caudoviricetes;Caudovirales;Ackermannviridae;Cvivirinae;Kuttervirus;Salmonella virus barely</v>
          </cell>
        </row>
        <row r="84">
          <cell r="H84" t="str">
            <v>Duplodnaviria;Heunggongvirae;Uroviricota;Caudoviricetes;Caudovirales;Ackermannviridae;Cvivirinae;Kuttervirus;Salmonella virus bering</v>
          </cell>
        </row>
        <row r="85">
          <cell r="H85" t="str">
            <v>Duplodnaviria;Heunggongvirae;Uroviricota;Caudoviricetes;Caudovirales;Ackermannviridae;Cvivirinae;Kuttervirus;Salmonella virus BSP101</v>
          </cell>
        </row>
        <row r="86">
          <cell r="H86" t="str">
            <v>Duplodnaviria;Heunggongvirae;Uroviricota;Caudoviricetes;Caudovirales;Ackermannviridae;Cvivirinae;Kuttervirus;Salmonella virus dinky</v>
          </cell>
        </row>
        <row r="87">
          <cell r="H87" t="str">
            <v>Duplodnaviria;Heunggongvirae;Uroviricota;Caudoviricetes;Caudovirales;Ackermannviridae;Cvivirinae;Kuttervirus;Salmonella virus heyday</v>
          </cell>
        </row>
        <row r="88">
          <cell r="H88" t="str">
            <v>Duplodnaviria;Heunggongvirae;Uroviricota;Caudoviricetes;Caudovirales;Ackermannviridae;Cvivirinae;Kuttervirus;Salmonella virus maane</v>
          </cell>
        </row>
        <row r="89">
          <cell r="H89" t="str">
            <v>Duplodnaviria;Heunggongvirae;Uroviricota;Caudoviricetes;Caudovirales;Ackermannviridae;Cvivirinae;Kuttervirus;Salmonella virus moki</v>
          </cell>
        </row>
        <row r="90">
          <cell r="H90" t="str">
            <v>Duplodnaviria;Heunggongvirae;Uroviricota;Caudoviricetes;Caudovirales;Ackermannviridae;Cvivirinae;Kuttervirus;Salmonella virus Mutine</v>
          </cell>
        </row>
        <row r="91">
          <cell r="H91" t="str">
            <v>Duplodnaviria;Heunggongvirae;Uroviricota;Caudoviricetes;Caudovirales;Ackermannviridae;Cvivirinae;Kuttervirus;Salmonella virus pertopsoe</v>
          </cell>
        </row>
        <row r="92">
          <cell r="H92" t="str">
            <v>Duplodnaviria;Heunggongvirae;Uroviricota;Caudoviricetes;Caudovirales;Ackermannviridae;Cvivirinae;Kuttervirus;Salmonella virus rabagast</v>
          </cell>
        </row>
        <row r="93">
          <cell r="H93" t="str">
            <v>Duplodnaviria;Heunggongvirae;Uroviricota;Caudoviricetes;Caudovirales;Ackermannviridae;Cvivirinae;Kuttervirus;Salmonella virus S118</v>
          </cell>
        </row>
        <row r="94">
          <cell r="H94" t="str">
            <v>Duplodnaviria;Heunggongvirae;Uroviricota;Caudoviricetes;Caudovirales;Ackermannviridae;Cvivirinae;Kuttervirus;Salmonella virus SE14</v>
          </cell>
        </row>
        <row r="95">
          <cell r="H95" t="str">
            <v>Duplodnaviria;Heunggongvirae;Uroviricota;Caudoviricetes;Caudovirales;Ackermannviridae;Cvivirinae;Kuttervirus;Salmonella virus SeB</v>
          </cell>
        </row>
        <row r="96">
          <cell r="H96" t="str">
            <v>Duplodnaviria;Heunggongvirae;Uroviricota;Caudoviricetes;Caudovirales;Ackermannviridae;Cvivirinae;Kuttervirus;Salmonella virus SeG</v>
          </cell>
        </row>
        <row r="97">
          <cell r="H97" t="str">
            <v>Duplodnaviria;Heunggongvirae;Uroviricota;Caudoviricetes;Caudovirales;Ackermannviridae;Cvivirinae;Kuttervirus;Salmonella virus SeJ</v>
          </cell>
        </row>
        <row r="98">
          <cell r="H98" t="str">
            <v>Duplodnaviria;Heunggongvirae;Uroviricota;Caudoviricetes;Caudovirales;Ackermannviridae;Cvivirinae;Kuttervirus;Salmonella virus SenALZ1</v>
          </cell>
        </row>
        <row r="99">
          <cell r="H99" t="str">
            <v>Duplodnaviria;Heunggongvirae;Uroviricota;Caudoviricetes;Caudovirales;Ackermannviridae;Cvivirinae;Kuttervirus;Salmonella virus SenASZ3</v>
          </cell>
        </row>
        <row r="100">
          <cell r="H100" t="str">
            <v>Duplodnaviria;Heunggongvirae;Uroviricota;Caudoviricetes;Caudovirales;Ackermannviridae;Cvivirinae;Kuttervirus;Salmonella virus SeSz1</v>
          </cell>
        </row>
        <row r="101">
          <cell r="H101" t="str">
            <v>Duplodnaviria;Heunggongvirae;Uroviricota;Caudoviricetes;Caudovirales;Ackermannviridae;Cvivirinae;Kuttervirus;Salmonella virus SP1</v>
          </cell>
        </row>
        <row r="102">
          <cell r="H102" t="str">
            <v>Duplodnaviria;Heunggongvirae;Uroviricota;Caudoviricetes;Caudovirales;Ackermannviridae;Cvivirinae;Kuttervirus;Salmonella virus SS9</v>
          </cell>
        </row>
        <row r="103">
          <cell r="H103" t="str">
            <v>Duplodnaviria;Heunggongvirae;Uroviricota;Caudoviricetes;Caudovirales;Ackermannviridae;Cvivirinae;Kuttervirus;Salmonella virus STW77</v>
          </cell>
        </row>
        <row r="104">
          <cell r="H104" t="str">
            <v>Duplodnaviria;Heunggongvirae;Uroviricota;Caudoviricetes;Caudovirales;Ackermannviridae;Cvivirinae;Kuttervirus;Salmonella virus ViI</v>
          </cell>
        </row>
        <row r="105">
          <cell r="H105" t="str">
            <v>Duplodnaviria;Heunggongvirae;Uroviricota;Caudoviricetes;Caudovirales;Ackermannviridae;Campanilevirus</v>
          </cell>
        </row>
        <row r="106">
          <cell r="H106" t="str">
            <v>Duplodnaviria;Heunggongvirae;Uroviricota;Caudoviricetes;Caudovirales;Ackermannviridae;Campanilevirus;Vibrio virus YC</v>
          </cell>
        </row>
        <row r="107">
          <cell r="H107" t="str">
            <v>Duplodnaviria;Heunggongvirae;Uroviricota;Caudoviricetes;Caudovirales;Ackermannviridae;Kujavirus</v>
          </cell>
        </row>
        <row r="108">
          <cell r="H108" t="str">
            <v>Duplodnaviria;Heunggongvirae;Uroviricota;Caudoviricetes;Caudovirales;Ackermannviridae;Kujavirus;Vibrio virus Kuja</v>
          </cell>
        </row>
        <row r="109">
          <cell r="H109" t="str">
            <v>Duplodnaviria;Heunggongvirae;Uroviricota;Caudoviricetes;Caudovirales;Ackermannviridae;Miltonvirus</v>
          </cell>
        </row>
        <row r="110">
          <cell r="H110" t="str">
            <v>Duplodnaviria;Heunggongvirae;Uroviricota;Caudoviricetes;Caudovirales;Ackermannviridae;Miltonvirus;Serratia virus 3M</v>
          </cell>
        </row>
        <row r="111">
          <cell r="H111" t="str">
            <v>Duplodnaviria;Heunggongvirae;Uroviricota;Caudoviricetes;Caudovirales;Ackermannviridae;Miltonvirus;Serratia virus MAM1</v>
          </cell>
        </row>
        <row r="112">
          <cell r="H112" t="str">
            <v>Duplodnaviria;Heunggongvirae;Uroviricota;Caudoviricetes;Caudovirales;Ackermannviridae;Nezavisimistyvirus</v>
          </cell>
        </row>
        <row r="113">
          <cell r="H113" t="str">
            <v>Duplodnaviria;Heunggongvirae;Uroviricota;Caudoviricetes;Caudovirales;Ackermannviridae;Nezavisimistyvirus;Erwinia virus Bue1</v>
          </cell>
        </row>
        <row r="114">
          <cell r="H114" t="str">
            <v>Duplodnaviria;Heunggongvirae;Uroviricota;Caudoviricetes;Caudovirales;Ackermannviridae;Nezavisimistyvirus;Erwinia virus Ea2809</v>
          </cell>
        </row>
        <row r="115">
          <cell r="H115" t="str">
            <v>Duplodnaviria;Heunggongvirae;Uroviricota;Caudoviricetes;Caudovirales;Ackermannviridae;Taipeivirus</v>
          </cell>
        </row>
        <row r="116">
          <cell r="H116" t="str">
            <v>Duplodnaviria;Heunggongvirae;Uroviricota;Caudoviricetes;Caudovirales;Ackermannviridae;Taipeivirus;Escherichia virus KWBSE43-6</v>
          </cell>
        </row>
        <row r="117">
          <cell r="H117" t="str">
            <v>Duplodnaviria;Heunggongvirae;Uroviricota;Caudoviricetes;Caudovirales;Ackermannviridae;Taipeivirus;Klebsiella virus 0507KN21</v>
          </cell>
        </row>
        <row r="118">
          <cell r="H118" t="str">
            <v>Duplodnaviria;Heunggongvirae;Uroviricota;Caudoviricetes;Caudovirales;Ackermannviridae;Taipeivirus;Klebsiella virus KpS110</v>
          </cell>
        </row>
        <row r="119">
          <cell r="H119" t="str">
            <v>Duplodnaviria;Heunggongvirae;Uroviricota;Caudoviricetes;Caudovirales;Ackermannviridae;Taipeivirus;Klebsiella virus Magnus</v>
          </cell>
        </row>
        <row r="120">
          <cell r="H120" t="str">
            <v>Duplodnaviria;Heunggongvirae;Uroviricota;Caudoviricetes;Caudovirales;Ackermannviridae;Taipeivirus;Klebsiella virus May</v>
          </cell>
        </row>
        <row r="121">
          <cell r="H121" t="str">
            <v>Duplodnaviria;Heunggongvirae;Uroviricota;Caudoviricetes;Caudovirales;Ackermannviridae;Taipeivirus;Klebsiella virus Menlow</v>
          </cell>
        </row>
        <row r="122">
          <cell r="H122" t="str">
            <v>Duplodnaviria;Heunggongvirae;Uroviricota;Caudoviricetes;Caudovirales;Ackermannviridae;Taipeivirus;Klebsiella virus UPM2146</v>
          </cell>
        </row>
        <row r="123">
          <cell r="H123" t="str">
            <v>Duplodnaviria;Heunggongvirae;Uroviricota;Caudoviricetes;Caudovirales;Ackermannviridae;Taipeivirus;Serratia virus IME250</v>
          </cell>
        </row>
        <row r="124">
          <cell r="H124" t="str">
            <v>Duplodnaviria;Heunggongvirae;Uroviricota;Caudoviricetes;Caudovirales;Ackermannviridae;Tedavirus</v>
          </cell>
        </row>
        <row r="125">
          <cell r="H125" t="str">
            <v>Duplodnaviria;Heunggongvirae;Uroviricota;Caudoviricetes;Caudovirales;Ackermannviridae;Tedavirus;Aeromonas virus A8-29</v>
          </cell>
        </row>
        <row r="126">
          <cell r="H126" t="str">
            <v>Duplodnaviria;Heunggongvirae;Uroviricota;Caudoviricetes;Caudovirales;Ackermannviridae;Vapseptimavirus</v>
          </cell>
        </row>
        <row r="127">
          <cell r="H127" t="str">
            <v>Duplodnaviria;Heunggongvirae;Uroviricota;Caudoviricetes;Caudovirales;Ackermannviridae;Vapseptimavirus;Vibrio virus VAP7</v>
          </cell>
        </row>
        <row r="128">
          <cell r="H128" t="str">
            <v>Duplodnaviria;Heunggongvirae;Uroviricota;Caudoviricetes;Caudovirales;Autographiviridae</v>
          </cell>
        </row>
        <row r="129">
          <cell r="H129" t="str">
            <v>Duplodnaviria;Heunggongvirae;Uroviricota;Caudoviricetes;Caudovirales;Autographiviridae;Beijerinckvirinae</v>
          </cell>
        </row>
        <row r="130">
          <cell r="H130" t="str">
            <v>Duplodnaviria;Heunggongvirae;Uroviricota;Caudoviricetes;Caudovirales;Autographiviridae;Beijerinckvirinae;Daemvirus</v>
          </cell>
        </row>
        <row r="131">
          <cell r="H131" t="str">
            <v>Duplodnaviria;Heunggongvirae;Uroviricota;Caudoviricetes;Caudovirales;Autographiviridae;Beijerinckvirinae;Daemvirus;Acinetobacter virus Acibel007</v>
          </cell>
        </row>
        <row r="132">
          <cell r="H132" t="str">
            <v>Duplodnaviria;Heunggongvirae;Uroviricota;Caudoviricetes;Caudovirales;Autographiviridae;Beijerinckvirinae;Friunavirus</v>
          </cell>
        </row>
        <row r="133">
          <cell r="H133" t="str">
            <v>Duplodnaviria;Heunggongvirae;Uroviricota;Caudoviricetes;Caudovirales;Autographiviridae;Beijerinckvirinae;Friunavirus;Acinetobacter virus AbKT21III</v>
          </cell>
        </row>
        <row r="134">
          <cell r="H134" t="str">
            <v>Duplodnaviria;Heunggongvirae;Uroviricota;Caudoviricetes;Caudovirales;Autographiviridae;Beijerinckvirinae;Friunavirus;Acinetobacter virus Aci07</v>
          </cell>
        </row>
        <row r="135">
          <cell r="H135" t="str">
            <v>Duplodnaviria;Heunggongvirae;Uroviricota;Caudoviricetes;Caudovirales;Autographiviridae;Beijerinckvirinae;Friunavirus;Acinetobacter virus Aci08</v>
          </cell>
        </row>
        <row r="136">
          <cell r="H136" t="str">
            <v>Duplodnaviria;Heunggongvirae;Uroviricota;Caudoviricetes;Caudovirales;Autographiviridae;Beijerinckvirinae;Friunavirus;Acinetobacter virus SWHAb1</v>
          </cell>
        </row>
        <row r="137">
          <cell r="H137" t="str">
            <v>Duplodnaviria;Heunggongvirae;Uroviricota;Caudoviricetes;Caudovirales;Autographiviridae;Beijerinckvirinae;Friunavirus;Acinetobacter virus SWHAb3</v>
          </cell>
        </row>
        <row r="138">
          <cell r="H138" t="str">
            <v>Duplodnaviria;Heunggongvirae;Uroviricota;Caudoviricetes;Caudovirales;Autographiviridae;Beijerinckvirinae;Pettyvirus</v>
          </cell>
        </row>
        <row r="139">
          <cell r="H139" t="str">
            <v>Duplodnaviria;Heunggongvirae;Uroviricota;Caudoviricetes;Caudovirales;Autographiviridae;Beijerinckvirinae;Pettyvirus;Acinetobacter virus Petty</v>
          </cell>
        </row>
        <row r="140">
          <cell r="H140" t="str">
            <v>Duplodnaviria;Heunggongvirae;Uroviricota;Caudoviricetes;Caudovirales;Autographiviridae;Colwellvirinae</v>
          </cell>
        </row>
        <row r="141">
          <cell r="H141" t="str">
            <v>Duplodnaviria;Heunggongvirae;Uroviricota;Caudoviricetes;Caudovirales;Autographiviridae;Colwellvirinae;Gutovirus</v>
          </cell>
        </row>
        <row r="142">
          <cell r="H142" t="str">
            <v>Duplodnaviria;Heunggongvirae;Uroviricota;Caudoviricetes;Caudovirales;Autographiviridae;Colwellvirinae;Gutovirus;Vibrio virus Vc1</v>
          </cell>
        </row>
        <row r="143">
          <cell r="H143" t="str">
            <v>Duplodnaviria;Heunggongvirae;Uroviricota;Caudoviricetes;Caudovirales;Autographiviridae;Colwellvirinae;Kaohsiungvirus</v>
          </cell>
        </row>
        <row r="144">
          <cell r="H144" t="str">
            <v>Duplodnaviria;Heunggongvirae;Uroviricota;Caudoviricetes;Caudovirales;Autographiviridae;Colwellvirinae;Kaohsiungvirus;Vibrio virus A318</v>
          </cell>
        </row>
        <row r="145">
          <cell r="H145" t="str">
            <v>Duplodnaviria;Heunggongvirae;Uroviricota;Caudoviricetes;Caudovirales;Autographiviridae;Colwellvirinae;Kaohsiungvirus;Vibrio virus AS51</v>
          </cell>
        </row>
        <row r="146">
          <cell r="H146" t="str">
            <v>Duplodnaviria;Heunggongvirae;Uroviricota;Caudoviricetes;Caudovirales;Autographiviridae;Colwellvirinae;Kaohsiungvirus;Vibrio virus Vp670</v>
          </cell>
        </row>
        <row r="147">
          <cell r="H147" t="str">
            <v>Duplodnaviria;Heunggongvirae;Uroviricota;Caudoviricetes;Caudovirales;Autographiviridae;Colwellvirinae;Murciavirus</v>
          </cell>
        </row>
        <row r="148">
          <cell r="H148" t="str">
            <v>Duplodnaviria;Heunggongvirae;Uroviricota;Caudoviricetes;Caudovirales;Autographiviridae;Colwellvirinae;Murciavirus;Marinomonas virus CB5A</v>
          </cell>
        </row>
        <row r="149">
          <cell r="H149" t="str">
            <v>Duplodnaviria;Heunggongvirae;Uroviricota;Caudoviricetes;Caudovirales;Autographiviridae;Colwellvirinae;Murciavirus;Marinomonas virus CPP1m</v>
          </cell>
        </row>
        <row r="150">
          <cell r="H150" t="str">
            <v>Duplodnaviria;Heunggongvirae;Uroviricota;Caudoviricetes;Caudovirales;Autographiviridae;Colwellvirinae;Trungvirus</v>
          </cell>
        </row>
        <row r="151">
          <cell r="H151" t="str">
            <v>Duplodnaviria;Heunggongvirae;Uroviricota;Caudoviricetes;Caudovirales;Autographiviridae;Colwellvirinae;Trungvirus;Vibrio virus VEN</v>
          </cell>
        </row>
        <row r="152">
          <cell r="H152" t="str">
            <v>Duplodnaviria;Heunggongvirae;Uroviricota;Caudoviricetes;Caudovirales;Autographiviridae;Colwellvirinae;Uliginvirus</v>
          </cell>
        </row>
        <row r="153">
          <cell r="H153" t="str">
            <v>Duplodnaviria;Heunggongvirae;Uroviricota;Caudoviricetes;Caudovirales;Autographiviridae;Colwellvirinae;Uliginvirus;Pseudomonas virus Achelous</v>
          </cell>
        </row>
        <row r="154">
          <cell r="H154" t="str">
            <v>Duplodnaviria;Heunggongvirae;Uroviricota;Caudoviricetes;Caudovirales;Autographiviridae;Colwellvirinae;Uliginvirus;Pseudomonas virus Alpheus</v>
          </cell>
        </row>
        <row r="155">
          <cell r="H155" t="str">
            <v>Duplodnaviria;Heunggongvirae;Uroviricota;Caudoviricetes;Caudovirales;Autographiviridae;Colwellvirinae;Uliginvirus;Pseudomonas virus Nerthus</v>
          </cell>
        </row>
        <row r="156">
          <cell r="H156" t="str">
            <v>Duplodnaviria;Heunggongvirae;Uroviricota;Caudoviricetes;Caudovirales;Autographiviridae;Colwellvirinae;Uliginvirus;Pseudomonas virus Njord</v>
          </cell>
        </row>
        <row r="157">
          <cell r="H157" t="str">
            <v>Duplodnaviria;Heunggongvirae;Uroviricota;Caudoviricetes;Caudovirales;Autographiviridae;Colwellvirinae;Uliginvirus;Pseudomonas virus uligo</v>
          </cell>
        </row>
        <row r="158">
          <cell r="H158" t="str">
            <v>Duplodnaviria;Heunggongvirae;Uroviricota;Caudoviricetes;Caudovirales;Autographiviridae;Corkvirinae</v>
          </cell>
        </row>
        <row r="159">
          <cell r="H159" t="str">
            <v>Duplodnaviria;Heunggongvirae;Uroviricota;Caudoviricetes;Caudovirales;Autographiviridae;Corkvirinae;Kantovirus</v>
          </cell>
        </row>
        <row r="160">
          <cell r="H160" t="str">
            <v>Duplodnaviria;Heunggongvirae;Uroviricota;Caudoviricetes;Caudovirales;Autographiviridae;Corkvirinae;Kantovirus;Pseudomonas virus C171</v>
          </cell>
        </row>
        <row r="161">
          <cell r="H161" t="str">
            <v>Duplodnaviria;Heunggongvirae;Uroviricota;Caudoviricetes;Caudovirales;Autographiviridae;Corkvirinae;Kotilavirus</v>
          </cell>
        </row>
        <row r="162">
          <cell r="H162" t="str">
            <v>Duplodnaviria;Heunggongvirae;Uroviricota;Caudoviricetes;Caudovirales;Autographiviridae;Corkvirinae;Kotilavirus;Pectobacterium virus PP16</v>
          </cell>
        </row>
        <row r="163">
          <cell r="H163" t="str">
            <v>Duplodnaviria;Heunggongvirae;Uroviricota;Caudoviricetes;Caudovirales;Autographiviridae;Corkvirinae;Kotilavirus;Pectobacterium virus PPWS1</v>
          </cell>
        </row>
        <row r="164">
          <cell r="H164" t="str">
            <v>Duplodnaviria;Heunggongvirae;Uroviricota;Caudoviricetes;Caudovirales;Autographiviridae;Corkvirinae;Kotilavirus;Pectobacterium virus PPWS2</v>
          </cell>
        </row>
        <row r="165">
          <cell r="H165" t="str">
            <v>Duplodnaviria;Heunggongvirae;Uroviricota;Caudoviricetes;Caudovirales;Autographiviridae;Corkvirinae;Phimunavirus</v>
          </cell>
        </row>
        <row r="166">
          <cell r="H166" t="str">
            <v>Duplodnaviria;Heunggongvirae;Uroviricota;Caudoviricetes;Caudovirales;Autographiviridae;Corkvirinae;Phimunavirus;Pectobacterium virus Clickz</v>
          </cell>
        </row>
        <row r="167">
          <cell r="H167" t="str">
            <v>Duplodnaviria;Heunggongvirae;Uroviricota;Caudoviricetes;Caudovirales;Autographiviridae;Corkvirinae;Phimunavirus;Pectobacterium virus Gaspode</v>
          </cell>
        </row>
        <row r="168">
          <cell r="H168" t="str">
            <v>Duplodnaviria;Heunggongvirae;Uroviricota;Caudoviricetes;Caudovirales;Autographiviridae;Corkvirinae;Phimunavirus;Pectobacterium virus Khlen</v>
          </cell>
        </row>
        <row r="169">
          <cell r="H169" t="str">
            <v>Duplodnaviria;Heunggongvirae;Uroviricota;Caudoviricetes;Caudovirales;Autographiviridae;Corkvirinae;Phimunavirus;Pectobacterium virus Koot</v>
          </cell>
        </row>
        <row r="170">
          <cell r="H170" t="str">
            <v>Duplodnaviria;Heunggongvirae;Uroviricota;Caudoviricetes;Caudovirales;Autographiviridae;Corkvirinae;Phimunavirus;Pectobacterium virus Lelidair</v>
          </cell>
        </row>
        <row r="171">
          <cell r="H171" t="str">
            <v>Duplodnaviria;Heunggongvirae;Uroviricota;Caudoviricetes;Caudovirales;Autographiviridae;Corkvirinae;Phimunavirus;Pectobacterium virus Nobby</v>
          </cell>
        </row>
        <row r="172">
          <cell r="H172" t="str">
            <v>Duplodnaviria;Heunggongvirae;Uroviricota;Caudoviricetes;Caudovirales;Autographiviridae;Corkvirinae;Phimunavirus;Pectobacterium virus Phoria</v>
          </cell>
        </row>
        <row r="173">
          <cell r="H173" t="str">
            <v>Duplodnaviria;Heunggongvirae;Uroviricota;Caudoviricetes;Caudovirales;Autographiviridae;Corkvirinae;Phimunavirus;Pectobacterium virus Zenivior</v>
          </cell>
        </row>
        <row r="174">
          <cell r="H174" t="str">
            <v>Duplodnaviria;Heunggongvirae;Uroviricota;Caudoviricetes;Caudovirales;Autographiviridae;Corkvirinae;Stompvirus</v>
          </cell>
        </row>
        <row r="175">
          <cell r="H175" t="str">
            <v>Duplodnaviria;Heunggongvirae;Uroviricota;Caudoviricetes;Caudovirales;Autographiviridae;Corkvirinae;Stompvirus;Dickeya virus BF25-12</v>
          </cell>
        </row>
        <row r="176">
          <cell r="H176" t="str">
            <v>Duplodnaviria;Heunggongvirae;Uroviricota;Caudoviricetes;Caudovirales;Autographiviridae;Krylovirinae</v>
          </cell>
        </row>
        <row r="177">
          <cell r="H177" t="str">
            <v>Duplodnaviria;Heunggongvirae;Uroviricota;Caudoviricetes;Caudovirales;Autographiviridae;Krylovirinae;Kirikabuvirus</v>
          </cell>
        </row>
        <row r="178">
          <cell r="H178" t="str">
            <v>Duplodnaviria;Heunggongvirae;Uroviricota;Caudoviricetes;Caudovirales;Autographiviridae;Krylovirinae;Kirikabuvirus;Pseudomonas virus NV3</v>
          </cell>
        </row>
        <row r="179">
          <cell r="H179" t="str">
            <v>Duplodnaviria;Heunggongvirae;Uroviricota;Caudoviricetes;Caudovirales;Autographiviridae;Krylovirinae;Phikmvvirus</v>
          </cell>
        </row>
        <row r="180">
          <cell r="H180" t="str">
            <v>Duplodnaviria;Heunggongvirae;Uroviricota;Caudoviricetes;Caudovirales;Autographiviridae;Krylovirinae;Phikmvvirus;Pseudomonas virus 130-113</v>
          </cell>
        </row>
        <row r="181">
          <cell r="H181" t="str">
            <v>Duplodnaviria;Heunggongvirae;Uroviricota;Caudoviricetes;Caudovirales;Autographiviridae;Krylovirinae;Phikmvvirus;Pseudomonas virus 15pyo</v>
          </cell>
        </row>
        <row r="182">
          <cell r="H182" t="str">
            <v>Duplodnaviria;Heunggongvirae;Uroviricota;Caudoviricetes;Caudovirales;Autographiviridae;Krylovirinae;Phikmvvirus;Pseudomonas virus Ab05</v>
          </cell>
        </row>
        <row r="183">
          <cell r="H183" t="str">
            <v>Duplodnaviria;Heunggongvirae;Uroviricota;Caudoviricetes;Caudovirales;Autographiviridae;Krylovirinae;Phikmvvirus;Pseudomonas virus ABTNL</v>
          </cell>
        </row>
        <row r="184">
          <cell r="H184" t="str">
            <v>Duplodnaviria;Heunggongvirae;Uroviricota;Caudoviricetes;Caudovirales;Autographiviridae;Krylovirinae;Phikmvvirus;Pseudomonas virus DL62</v>
          </cell>
        </row>
        <row r="185">
          <cell r="H185" t="str">
            <v>Duplodnaviria;Heunggongvirae;Uroviricota;Caudoviricetes;Caudovirales;Autographiviridae;Krylovirinae;Phikmvvirus;Pseudomonas virus kF77</v>
          </cell>
        </row>
        <row r="186">
          <cell r="H186" t="str">
            <v>Duplodnaviria;Heunggongvirae;Uroviricota;Caudoviricetes;Caudovirales;Autographiviridae;Krylovirinae;Phikmvvirus;Pseudomonas virus LKD16</v>
          </cell>
        </row>
        <row r="187">
          <cell r="H187" t="str">
            <v>Duplodnaviria;Heunggongvirae;Uroviricota;Caudoviricetes;Caudovirales;Autographiviridae;Krylovirinae;Phikmvvirus;Pseudomonas virus LUZ19</v>
          </cell>
        </row>
        <row r="188">
          <cell r="H188" t="str">
            <v>Duplodnaviria;Heunggongvirae;Uroviricota;Caudoviricetes;Caudovirales;Autographiviridae;Krylovirinae;Phikmvvirus;Pseudomonas virus MPK6</v>
          </cell>
        </row>
        <row r="189">
          <cell r="H189" t="str">
            <v>Duplodnaviria;Heunggongvirae;Uroviricota;Caudoviricetes;Caudovirales;Autographiviridae;Krylovirinae;Phikmvvirus;Pseudomonas virus MPK7</v>
          </cell>
        </row>
        <row r="190">
          <cell r="H190" t="str">
            <v>Duplodnaviria;Heunggongvirae;Uroviricota;Caudoviricetes;Caudovirales;Autographiviridae;Krylovirinae;Phikmvvirus;Pseudomonas virus NFS</v>
          </cell>
        </row>
        <row r="191">
          <cell r="H191" t="str">
            <v>Duplodnaviria;Heunggongvirae;Uroviricota;Caudoviricetes;Caudovirales;Autographiviridae;Krylovirinae;Phikmvvirus;Pseudomonas virus PAXYB1</v>
          </cell>
        </row>
        <row r="192">
          <cell r="H192" t="str">
            <v>Duplodnaviria;Heunggongvirae;Uroviricota;Caudoviricetes;Caudovirales;Autographiviridae;Krylovirinae;Phikmvvirus;Pseudomonas virus PT2</v>
          </cell>
        </row>
        <row r="193">
          <cell r="H193" t="str">
            <v>Duplodnaviria;Heunggongvirae;Uroviricota;Caudoviricetes;Caudovirales;Autographiviridae;Krylovirinae;Phikmvvirus;Pseudomonas virus PT5</v>
          </cell>
        </row>
        <row r="194">
          <cell r="H194" t="str">
            <v>Duplodnaviria;Heunggongvirae;Uroviricota;Caudoviricetes;Caudovirales;Autographiviridae;Krylovirinae;Phikmvvirus;Pseudomonas virus RLP</v>
          </cell>
        </row>
        <row r="195">
          <cell r="H195" t="str">
            <v>Duplodnaviria;Heunggongvirae;Uroviricota;Caudoviricetes;Caudovirales;Autographiviridae;Krylovirinae;Stubburvirus</v>
          </cell>
        </row>
        <row r="196">
          <cell r="H196" t="str">
            <v>Duplodnaviria;Heunggongvirae;Uroviricota;Caudoviricetes;Caudovirales;Autographiviridae;Krylovirinae;Stubburvirus;Pseudomonas virus LKA1</v>
          </cell>
        </row>
        <row r="197">
          <cell r="H197" t="str">
            <v>Duplodnaviria;Heunggongvirae;Uroviricota;Caudoviricetes;Caudovirales;Autographiviridae;Krylovirinae;Tunggulviirus</v>
          </cell>
        </row>
        <row r="198">
          <cell r="H198" t="str">
            <v>Duplodnaviria;Heunggongvirae;Uroviricota;Caudoviricetes;Caudovirales;Autographiviridae;Krylovirinae;Tunggulviirus;Pseudomonas virus f2</v>
          </cell>
        </row>
        <row r="199">
          <cell r="H199" t="str">
            <v>Duplodnaviria;Heunggongvirae;Uroviricota;Caudoviricetes;Caudovirales;Autographiviridae;Melnykvirinae</v>
          </cell>
        </row>
        <row r="200">
          <cell r="H200" t="str">
            <v>Duplodnaviria;Heunggongvirae;Uroviricota;Caudoviricetes;Caudovirales;Autographiviridae;Melnykvirinae;Aerosvirus</v>
          </cell>
        </row>
        <row r="201">
          <cell r="H201" t="str">
            <v>Duplodnaviria;Heunggongvirae;Uroviricota;Caudoviricetes;Caudovirales;Autographiviridae;Melnykvirinae;Aerosvirus;Aeromonas virus 25AhydR2PP</v>
          </cell>
        </row>
        <row r="202">
          <cell r="H202" t="str">
            <v>Duplodnaviria;Heunggongvirae;Uroviricota;Caudoviricetes;Caudovirales;Autographiviridae;Melnykvirinae;Aerosvirus;Aeromonas virus AS7</v>
          </cell>
        </row>
        <row r="203">
          <cell r="H203" t="str">
            <v>Duplodnaviria;Heunggongvirae;Uroviricota;Caudoviricetes;Caudovirales;Autographiviridae;Melnykvirinae;Aerosvirus;Aeromonas virus ZPAH7</v>
          </cell>
        </row>
        <row r="204">
          <cell r="H204" t="str">
            <v>Duplodnaviria;Heunggongvirae;Uroviricota;Caudoviricetes;Caudovirales;Autographiviridae;Melnykvirinae;Aghbyvirus</v>
          </cell>
        </row>
        <row r="205">
          <cell r="H205" t="str">
            <v>Duplodnaviria;Heunggongvirae;Uroviricota;Caudoviricetes;Caudovirales;Autographiviridae;Melnykvirinae;Aghbyvirus;Yersinia virus ISAO8</v>
          </cell>
        </row>
        <row r="206">
          <cell r="H206" t="str">
            <v>Duplodnaviria;Heunggongvirae;Uroviricota;Caudoviricetes;Caudovirales;Autographiviridae;Melnykvirinae;Ahphunavirus</v>
          </cell>
        </row>
        <row r="207">
          <cell r="H207" t="str">
            <v>Duplodnaviria;Heunggongvirae;Uroviricota;Caudoviricetes;Caudovirales;Autographiviridae;Melnykvirinae;Ahphunavirus;Aeromonas virus Ahp1</v>
          </cell>
        </row>
        <row r="208">
          <cell r="H208" t="str">
            <v>Duplodnaviria;Heunggongvirae;Uroviricota;Caudoviricetes;Caudovirales;Autographiviridae;Melnykvirinae;Ahphunavirus;Aeromonas virus CF7</v>
          </cell>
        </row>
        <row r="209">
          <cell r="H209" t="str">
            <v>Duplodnaviria;Heunggongvirae;Uroviricota;Caudoviricetes;Caudovirales;Autographiviridae;Melnykvirinae;Cronosvirus</v>
          </cell>
        </row>
        <row r="210">
          <cell r="H210" t="str">
            <v>Duplodnaviria;Heunggongvirae;Uroviricota;Caudoviricetes;Caudovirales;Autographiviridae;Melnykvirinae;Cronosvirus;Cronobacter virus DevCD23823</v>
          </cell>
        </row>
        <row r="211">
          <cell r="H211" t="str">
            <v>Duplodnaviria;Heunggongvirae;Uroviricota;Caudoviricetes;Caudovirales;Autographiviridae;Melnykvirinae;Cronosvirus;Cronobacter virus GAP227</v>
          </cell>
        </row>
        <row r="212">
          <cell r="H212" t="str">
            <v>Duplodnaviria;Heunggongvirae;Uroviricota;Caudoviricetes;Caudovirales;Autographiviridae;Melnykvirinae;Panjvirus</v>
          </cell>
        </row>
        <row r="213">
          <cell r="H213" t="str">
            <v>Duplodnaviria;Heunggongvirae;Uroviricota;Caudoviricetes;Caudovirales;Autographiviridae;Melnykvirinae;Panjvirus;Salmonella virus Spp16</v>
          </cell>
        </row>
        <row r="214">
          <cell r="H214" t="str">
            <v>Duplodnaviria;Heunggongvirae;Uroviricota;Caudoviricetes;Caudovirales;Autographiviridae;Melnykvirinae;Pienvirus</v>
          </cell>
        </row>
        <row r="215">
          <cell r="H215" t="str">
            <v>Duplodnaviria;Heunggongvirae;Uroviricota;Caudoviricetes;Caudovirales;Autographiviridae;Melnykvirinae;Pienvirus;Yersinia virus R8-01</v>
          </cell>
        </row>
        <row r="216">
          <cell r="H216" t="str">
            <v>Duplodnaviria;Heunggongvirae;Uroviricota;Caudoviricetes;Caudovirales;Autographiviridae;Melnykvirinae;Pokrovskaiavirus</v>
          </cell>
        </row>
        <row r="217">
          <cell r="H217" t="str">
            <v>Duplodnaviria;Heunggongvirae;Uroviricota;Caudoviricetes;Caudovirales;Autographiviridae;Melnykvirinae;Pokrovskaiavirus;Yersinia virus fHeYen301</v>
          </cell>
        </row>
        <row r="218">
          <cell r="H218" t="str">
            <v>Duplodnaviria;Heunggongvirae;Uroviricota;Caudoviricetes;Caudovirales;Autographiviridae;Melnykvirinae;Pokrovskaiavirus;Yersinia virus Phi80-18</v>
          </cell>
        </row>
        <row r="219">
          <cell r="H219" t="str">
            <v>Duplodnaviria;Heunggongvirae;Uroviricota;Caudoviricetes;Caudovirales;Autographiviridae;Melnykvirinae;Wanjuvirus</v>
          </cell>
        </row>
        <row r="220">
          <cell r="H220" t="str">
            <v>Duplodnaviria;Heunggongvirae;Uroviricota;Caudoviricetes;Caudovirales;Autographiviridae;Melnykvirinae;Wanjuvirus;Pectobacterium virus Arno160</v>
          </cell>
        </row>
        <row r="221">
          <cell r="H221" t="str">
            <v>Duplodnaviria;Heunggongvirae;Uroviricota;Caudoviricetes;Caudovirales;Autographiviridae;Melnykvirinae;Wanjuvirus;Pectobacterium virus PP2</v>
          </cell>
        </row>
        <row r="222">
          <cell r="H222" t="str">
            <v>Duplodnaviria;Heunggongvirae;Uroviricota;Caudoviricetes;Caudovirales;Autographiviridae;Molineuxvirinae</v>
          </cell>
        </row>
        <row r="223">
          <cell r="H223" t="str">
            <v>Duplodnaviria;Heunggongvirae;Uroviricota;Caudoviricetes;Caudovirales;Autographiviridae;Molineuxvirinae;Acadevirus</v>
          </cell>
        </row>
        <row r="224">
          <cell r="H224" t="str">
            <v>Duplodnaviria;Heunggongvirae;Uroviricota;Caudoviricetes;Caudovirales;Autographiviridae;Molineuxvirinae;Acadevirus;Proteus virus PM85</v>
          </cell>
        </row>
        <row r="225">
          <cell r="H225" t="str">
            <v>Duplodnaviria;Heunggongvirae;Uroviricota;Caudoviricetes;Caudovirales;Autographiviridae;Molineuxvirinae;Acadevirus;Proteus virus PM93</v>
          </cell>
        </row>
        <row r="226">
          <cell r="H226" t="str">
            <v>Duplodnaviria;Heunggongvirae;Uroviricota;Caudoviricetes;Caudovirales;Autographiviridae;Molineuxvirinae;Acadevirus;Proteus virus PM116</v>
          </cell>
        </row>
        <row r="227">
          <cell r="H227" t="str">
            <v>Duplodnaviria;Heunggongvirae;Uroviricota;Caudoviricetes;Caudovirales;Autographiviridae;Molineuxvirinae;Acadevirus;Proteus virus Pm5460</v>
          </cell>
        </row>
        <row r="228">
          <cell r="H228" t="str">
            <v>Duplodnaviria;Heunggongvirae;Uroviricota;Caudoviricetes;Caudovirales;Autographiviridae;Molineuxvirinae;Axomammavirus</v>
          </cell>
        </row>
        <row r="229">
          <cell r="H229" t="str">
            <v>Duplodnaviria;Heunggongvirae;Uroviricota;Caudoviricetes;Caudovirales;Autographiviridae;Molineuxvirinae;Axomammavirus;Pectobacterium virus PP1</v>
          </cell>
        </row>
        <row r="230">
          <cell r="H230" t="str">
            <v>Duplodnaviria;Heunggongvirae;Uroviricota;Caudoviricetes;Caudovirales;Autographiviridae;Molineuxvirinae;Eracentumvirus</v>
          </cell>
        </row>
        <row r="231">
          <cell r="H231" t="str">
            <v>Duplodnaviria;Heunggongvirae;Uroviricota;Caudoviricetes;Caudovirales;Autographiviridae;Molineuxvirinae;Eracentumvirus;Erwinia virus Era103</v>
          </cell>
        </row>
        <row r="232">
          <cell r="H232" t="str">
            <v>Duplodnaviria;Heunggongvirae;Uroviricota;Caudoviricetes;Caudovirales;Autographiviridae;Molineuxvirinae;Eracentumvirus;Erwinia virus S2</v>
          </cell>
        </row>
        <row r="233">
          <cell r="H233" t="str">
            <v>Duplodnaviria;Heunggongvirae;Uroviricota;Caudoviricetes;Caudovirales;Autographiviridae;Molineuxvirinae;Tuodvirus</v>
          </cell>
        </row>
        <row r="234">
          <cell r="H234" t="str">
            <v>Duplodnaviria;Heunggongvirae;Uroviricota;Caudoviricetes;Caudovirales;Autographiviridae;Molineuxvirinae;Tuodvirus;Lelliottia virus phD2B</v>
          </cell>
        </row>
        <row r="235">
          <cell r="H235" t="str">
            <v>Duplodnaviria;Heunggongvirae;Uroviricota;Caudoviricetes;Caudovirales;Autographiviridae;Molineuxvirinae;Vectrevirus</v>
          </cell>
        </row>
        <row r="236">
          <cell r="H236" t="str">
            <v>Duplodnaviria;Heunggongvirae;Uroviricota;Caudoviricetes;Caudovirales;Autographiviridae;Molineuxvirinae;Vectrevirus;Citrobacter CrRp3</v>
          </cell>
        </row>
        <row r="237">
          <cell r="H237" t="str">
            <v>Duplodnaviria;Heunggongvirae;Uroviricota;Caudoviricetes;Caudovirales;Autographiviridae;Molineuxvirinae;Vectrevirus;Escherchia virus LL11</v>
          </cell>
        </row>
        <row r="238">
          <cell r="H238" t="str">
            <v>Duplodnaviria;Heunggongvirae;Uroviricota;Caudoviricetes;Caudovirales;Autographiviridae;Molineuxvirinae;Vectrevirus;Escherichia virus AAPEc6</v>
          </cell>
        </row>
        <row r="239">
          <cell r="H239" t="str">
            <v>Duplodnaviria;Heunggongvirae;Uroviricota;Caudoviricetes;Caudovirales;Autographiviridae;Molineuxvirinae;Vectrevirus;Escherichia virus ACGC91</v>
          </cell>
        </row>
        <row r="240">
          <cell r="H240" t="str">
            <v>Duplodnaviria;Heunggongvirae;Uroviricota;Caudoviricetes;Caudovirales;Autographiviridae;Molineuxvirinae;Vectrevirus;Escherichia virus B</v>
          </cell>
        </row>
        <row r="241">
          <cell r="H241" t="str">
            <v>Duplodnaviria;Heunggongvirae;Uroviricota;Caudoviricetes;Caudovirales;Autographiviridae;Molineuxvirinae;Vectrevirus;Escherichia virus C</v>
          </cell>
        </row>
        <row r="242">
          <cell r="H242" t="str">
            <v>Duplodnaviria;Heunggongvirae;Uroviricota;Caudoviricetes;Caudovirales;Autographiviridae;Molineuxvirinae;Vectrevirus;Escherichia virus K</v>
          </cell>
        </row>
        <row r="243">
          <cell r="H243" t="str">
            <v>Duplodnaviria;Heunggongvirae;Uroviricota;Caudoviricetes;Caudovirales;Autographiviridae;Molineuxvirinae;Vectrevirus;Escherichia virus K1-5</v>
          </cell>
        </row>
        <row r="244">
          <cell r="H244" t="str">
            <v>Duplodnaviria;Heunggongvirae;Uroviricota;Caudoviricetes;Caudovirales;Autographiviridae;Molineuxvirinae;Vectrevirus;Escherichia virus K1E</v>
          </cell>
        </row>
        <row r="245">
          <cell r="H245" t="str">
            <v>Duplodnaviria;Heunggongvirae;Uroviricota;Caudoviricetes;Caudovirales;Autographiviridae;Molineuxvirinae;Vectrevirus;Escherichia virus mutPK1A2</v>
          </cell>
        </row>
        <row r="246">
          <cell r="H246" t="str">
            <v>Duplodnaviria;Heunggongvirae;Uroviricota;Caudoviricetes;Caudovirales;Autographiviridae;Molineuxvirinae;Vectrevirus;Escherichia virus VEc3</v>
          </cell>
        </row>
        <row r="247">
          <cell r="H247" t="str">
            <v>Duplodnaviria;Heunggongvirae;Uroviricota;Caudoviricetes;Caudovirales;Autographiviridae;Molineuxvirinae;Zindervirus</v>
          </cell>
        </row>
        <row r="248">
          <cell r="H248" t="str">
            <v>Duplodnaviria;Heunggongvirae;Uroviricota;Caudoviricetes;Caudovirales;Autographiviridae;Molineuxvirinae;Zindervirus;Escherichia virus UAB78</v>
          </cell>
        </row>
        <row r="249">
          <cell r="H249" t="str">
            <v>Duplodnaviria;Heunggongvirae;Uroviricota;Caudoviricetes;Caudovirales;Autographiviridae;Molineuxvirinae;Zindervirus;Salmonella virus BP12B</v>
          </cell>
        </row>
        <row r="250">
          <cell r="H250" t="str">
            <v>Duplodnaviria;Heunggongvirae;Uroviricota;Caudoviricetes;Caudovirales;Autographiviridae;Okabevirinae</v>
          </cell>
        </row>
        <row r="251">
          <cell r="H251" t="str">
            <v>Duplodnaviria;Heunggongvirae;Uroviricota;Caudoviricetes;Caudovirales;Autographiviridae;Okabevirinae;Ampunavirus</v>
          </cell>
        </row>
        <row r="252">
          <cell r="H252" t="str">
            <v>Duplodnaviria;Heunggongvirae;Uroviricota;Caudoviricetes;Caudovirales;Autographiviridae;Okabevirinae;Ampunavirus;Burkholderia virus BpAMP1</v>
          </cell>
        </row>
        <row r="253">
          <cell r="H253" t="str">
            <v>Duplodnaviria;Heunggongvirae;Uroviricota;Caudoviricetes;Caudovirales;Autographiviridae;Okabevirinae;Ampunavirus;Ralstonia virus RSPI1</v>
          </cell>
        </row>
        <row r="254">
          <cell r="H254" t="str">
            <v>Duplodnaviria;Heunggongvirae;Uroviricota;Caudoviricetes;Caudovirales;Autographiviridae;Okabevirinae;Higashivirus</v>
          </cell>
        </row>
        <row r="255">
          <cell r="H255" t="str">
            <v>Duplodnaviria;Heunggongvirae;Uroviricota;Caudoviricetes;Caudovirales;Autographiviridae;Okabevirinae;Higashivirus;Ralstonia virus RSB1</v>
          </cell>
        </row>
        <row r="256">
          <cell r="H256" t="str">
            <v>Duplodnaviria;Heunggongvirae;Uroviricota;Caudoviricetes;Caudovirales;Autographiviridae;Okabevirinae;Higashivirus;Ralstonia virus RsoP1IDN</v>
          </cell>
        </row>
        <row r="257">
          <cell r="H257" t="str">
            <v>Duplodnaviria;Heunggongvirae;Uroviricota;Caudoviricetes;Caudovirales;Autographiviridae;Okabevirinae;Mguuvirus</v>
          </cell>
        </row>
        <row r="258">
          <cell r="H258" t="str">
            <v>Duplodnaviria;Heunggongvirae;Uroviricota;Caudoviricetes;Caudovirales;Autographiviridae;Okabevirinae;Mguuvirus;Burkholderia virus JG068</v>
          </cell>
        </row>
        <row r="259">
          <cell r="H259" t="str">
            <v>Duplodnaviria;Heunggongvirae;Uroviricota;Caudoviricetes;Caudovirales;Autographiviridae;Okabevirinae;Risjevirus</v>
          </cell>
        </row>
        <row r="260">
          <cell r="H260" t="str">
            <v>Duplodnaviria;Heunggongvirae;Uroviricota;Caudoviricetes;Caudovirales;Autographiviridae;Okabevirinae;Risjevirus;Ralstonia virus RSJ2</v>
          </cell>
        </row>
        <row r="261">
          <cell r="H261" t="str">
            <v>Duplodnaviria;Heunggongvirae;Uroviricota;Caudoviricetes;Caudovirales;Autographiviridae;Okabevirinae;Risjevirus;Ralstonia virus RSJ5</v>
          </cell>
        </row>
        <row r="262">
          <cell r="H262" t="str">
            <v>Duplodnaviria;Heunggongvirae;Uroviricota;Caudoviricetes;Caudovirales;Autographiviridae;Okabevirinae;Sukuvirus</v>
          </cell>
        </row>
        <row r="263">
          <cell r="H263" t="str">
            <v>Duplodnaviria;Heunggongvirae;Uroviricota;Caudoviricetes;Caudovirales;Autographiviridae;Okabevirinae;Sukuvirus;Ralstonia virus RSPII1</v>
          </cell>
        </row>
        <row r="264">
          <cell r="H264" t="str">
            <v>Duplodnaviria;Heunggongvirae;Uroviricota;Caudoviricetes;Caudovirales;Autographiviridae;Slopekvirinae</v>
          </cell>
        </row>
        <row r="265">
          <cell r="H265" t="str">
            <v>Duplodnaviria;Heunggongvirae;Uroviricota;Caudoviricetes;Caudovirales;Autographiviridae;Slopekvirinae;Bucovirus</v>
          </cell>
        </row>
        <row r="266">
          <cell r="H266" t="str">
            <v>Duplodnaviria;Heunggongvirae;Uroviricota;Caudoviricetes;Caudovirales;Autographiviridae;Slopekvirinae;Bucovirus;Shigella virus Buco</v>
          </cell>
        </row>
        <row r="267">
          <cell r="H267" t="str">
            <v>Duplodnaviria;Heunggongvirae;Uroviricota;Caudoviricetes;Caudovirales;Autographiviridae;Slopekvirinae;Drulisvirus</v>
          </cell>
        </row>
        <row r="268">
          <cell r="H268" t="str">
            <v>Duplodnaviria;Heunggongvirae;Uroviricota;Caudoviricetes;Caudovirales;Autographiviridae;Slopekvirinae;Drulisvirus;Escherichia virus Minorna</v>
          </cell>
        </row>
        <row r="269">
          <cell r="H269" t="str">
            <v>Duplodnaviria;Heunggongvirae;Uroviricota;Caudoviricetes;Caudovirales;Autographiviridae;Slopekvirinae;Drulisvirus;Klebsiella virus AltoGao</v>
          </cell>
        </row>
        <row r="270">
          <cell r="H270" t="str">
            <v>Duplodnaviria;Heunggongvirae;Uroviricota;Caudoviricetes;Caudovirales;Autographiviridae;Slopekvirinae;Drulisvirus;Klebsiella virus BO1E</v>
          </cell>
        </row>
        <row r="271">
          <cell r="H271" t="str">
            <v>Duplodnaviria;Heunggongvirae;Uroviricota;Caudoviricetes;Caudovirales;Autographiviridae;Slopekvirinae;Drulisvirus;Klebsiella virus KPRio2015</v>
          </cell>
        </row>
        <row r="272">
          <cell r="H272" t="str">
            <v>Duplodnaviria;Heunggongvirae;Uroviricota;Caudoviricetes;Caudovirales;Autographiviridae;Slopekvirinae;Drulisvirus;Klebsiella virus KpS2</v>
          </cell>
        </row>
        <row r="273">
          <cell r="H273" t="str">
            <v>Duplodnaviria;Heunggongvirae;Uroviricota;Caudoviricetes;Caudovirales;Autographiviridae;Slopekvirinae;Drulisvirus;Klebsiella virus KpV48</v>
          </cell>
        </row>
        <row r="274">
          <cell r="H274" t="str">
            <v>Duplodnaviria;Heunggongvirae;Uroviricota;Caudoviricetes;Caudovirales;Autographiviridae;Slopekvirinae;Drulisvirus;Klebsiella virus KpV74</v>
          </cell>
        </row>
        <row r="275">
          <cell r="H275" t="str">
            <v>Duplodnaviria;Heunggongvirae;Uroviricota;Caudoviricetes;Caudovirales;Autographiviridae;Slopekvirinae;Drulisvirus;Klebsiella virus KPV811</v>
          </cell>
        </row>
        <row r="276">
          <cell r="H276" t="str">
            <v>Duplodnaviria;Heunggongvirae;Uroviricota;Caudoviricetes;Caudovirales;Autographiviridae;Slopekvirinae;Drulisvirus;Klebsiella virus myPSH1235</v>
          </cell>
        </row>
        <row r="277">
          <cell r="H277" t="str">
            <v>Duplodnaviria;Heunggongvirae;Uroviricota;Caudoviricetes;Caudovirales;Autographiviridae;Slopekvirinae;Drulisvirus;Shigella virus SFN6B</v>
          </cell>
        </row>
        <row r="278">
          <cell r="H278" t="str">
            <v>Duplodnaviria;Heunggongvirae;Uroviricota;Caudoviricetes;Caudovirales;Autographiviridae;Slopekvirinae;Koutsourovirus</v>
          </cell>
        </row>
        <row r="279">
          <cell r="H279" t="str">
            <v>Duplodnaviria;Heunggongvirae;Uroviricota;Caudoviricetes;Caudovirales;Autographiviridae;Slopekvirinae;Koutsourovirus;Enterobacter virus KDA1</v>
          </cell>
        </row>
        <row r="280">
          <cell r="H280" t="str">
            <v>Duplodnaviria;Heunggongvirae;Uroviricota;Caudoviricetes;Caudovirales;Autographiviridae;Slopekvirinae;Novosibovirus</v>
          </cell>
        </row>
        <row r="281">
          <cell r="H281" t="str">
            <v>Duplodnaviria;Heunggongvirae;Uroviricota;Caudoviricetes;Caudovirales;Autographiviridae;Slopekvirinae;Novosibovirus;Proteus virus PM16</v>
          </cell>
        </row>
        <row r="282">
          <cell r="H282" t="str">
            <v>Duplodnaviria;Heunggongvirae;Uroviricota;Caudoviricetes;Caudovirales;Autographiviridae;Slopekvirinae;Novosibovirus;Proteus virus PM75</v>
          </cell>
        </row>
        <row r="283">
          <cell r="H283" t="str">
            <v>Duplodnaviria;Heunggongvirae;Uroviricota;Caudoviricetes;Caudovirales;Autographiviridae;Studiervirinae</v>
          </cell>
        </row>
        <row r="284">
          <cell r="H284" t="str">
            <v>Duplodnaviria;Heunggongvirae;Uroviricota;Caudoviricetes;Caudovirales;Autographiviridae;Studiervirinae;Aarhusvirus</v>
          </cell>
        </row>
        <row r="285">
          <cell r="H285" t="str">
            <v>Duplodnaviria;Heunggongvirae;Uroviricota;Caudoviricetes;Caudovirales;Autographiviridae;Studiervirinae;Aarhusvirus;Dickeya virus Dagda</v>
          </cell>
        </row>
        <row r="286">
          <cell r="H286" t="str">
            <v>Duplodnaviria;Heunggongvirae;Uroviricota;Caudoviricetes;Caudovirales;Autographiviridae;Studiervirinae;Aarhusvirus;Dickeya virus Katbat</v>
          </cell>
        </row>
        <row r="287">
          <cell r="H287" t="str">
            <v>Duplodnaviria;Heunggongvirae;Uroviricota;Caudoviricetes;Caudovirales;Autographiviridae;Studiervirinae;Aarhusvirus;Dickeya virus Luksen</v>
          </cell>
        </row>
        <row r="288">
          <cell r="H288" t="str">
            <v>Duplodnaviria;Heunggongvirae;Uroviricota;Caudoviricetes;Caudovirales;Autographiviridae;Studiervirinae;Aarhusvirus;Dickeya virus Mysterion</v>
          </cell>
        </row>
        <row r="289">
          <cell r="H289" t="str">
            <v>Duplodnaviria;Heunggongvirae;Uroviricota;Caudoviricetes;Caudovirales;Autographiviridae;Studiervirinae;Apdecimavirus</v>
          </cell>
        </row>
        <row r="290">
          <cell r="H290" t="str">
            <v>Duplodnaviria;Heunggongvirae;Uroviricota;Caudoviricetes;Caudovirales;Autographiviridae;Studiervirinae;Apdecimavirus;Yersinia virus AP10</v>
          </cell>
        </row>
        <row r="291">
          <cell r="H291" t="str">
            <v>Duplodnaviria;Heunggongvirae;Uroviricota;Caudoviricetes;Caudovirales;Autographiviridae;Studiervirinae;Berlinvirus</v>
          </cell>
        </row>
        <row r="292">
          <cell r="H292" t="str">
            <v>Duplodnaviria;Heunggongvirae;Uroviricota;Caudoviricetes;Caudovirales;Autographiviridae;Studiervirinae;Berlinvirus;Erwinia virus FE44</v>
          </cell>
        </row>
        <row r="293">
          <cell r="H293" t="str">
            <v>Duplodnaviria;Heunggongvirae;Uroviricota;Caudoviricetes;Caudovirales;Autographiviridae;Studiervirinae;Berlinvirus;Escherichia virus 285P</v>
          </cell>
        </row>
        <row r="294">
          <cell r="H294" t="str">
            <v>Duplodnaviria;Heunggongvirae;Uroviricota;Caudoviricetes;Caudovirales;Autographiviridae;Studiervirinae;Berlinvirus;Escherichia virus BA14</v>
          </cell>
        </row>
        <row r="295">
          <cell r="H295" t="str">
            <v>Duplodnaviria;Heunggongvirae;Uroviricota;Caudoviricetes;Caudovirales;Autographiviridae;Studiervirinae;Berlinvirus;Escherichia virus P483</v>
          </cell>
        </row>
        <row r="296">
          <cell r="H296" t="str">
            <v>Duplodnaviria;Heunggongvirae;Uroviricota;Caudoviricetes;Caudovirales;Autographiviridae;Studiervirinae;Berlinvirus;Escherichia virus P694</v>
          </cell>
        </row>
        <row r="297">
          <cell r="H297" t="str">
            <v>Duplodnaviria;Heunggongvirae;Uroviricota;Caudoviricetes;Caudovirales;Autographiviridae;Studiervirinae;Berlinvirus;Escherichia virus S523</v>
          </cell>
        </row>
        <row r="298">
          <cell r="H298" t="str">
            <v>Duplodnaviria;Heunggongvirae;Uroviricota;Caudoviricetes;Caudovirales;Autographiviridae;Studiervirinae;Berlinvirus;Kluyvera virus Kvp1</v>
          </cell>
        </row>
        <row r="299">
          <cell r="H299" t="str">
            <v>Duplodnaviria;Heunggongvirae;Uroviricota;Caudoviricetes;Caudovirales;Autographiviridae;Studiervirinae;Berlinvirus;Pectobacterium virus PP74</v>
          </cell>
        </row>
        <row r="300">
          <cell r="H300" t="str">
            <v>Duplodnaviria;Heunggongvirae;Uroviricota;Caudoviricetes;Caudovirales;Autographiviridae;Studiervirinae;Berlinvirus;Salmonella virus BP12A</v>
          </cell>
        </row>
        <row r="301">
          <cell r="H301" t="str">
            <v>Duplodnaviria;Heunggongvirae;Uroviricota;Caudoviricetes;Caudovirales;Autographiviridae;Studiervirinae;Berlinvirus;Salmonella virus BSP161</v>
          </cell>
        </row>
        <row r="302">
          <cell r="H302" t="str">
            <v>Duplodnaviria;Heunggongvirae;Uroviricota;Caudoviricetes;Caudovirales;Autographiviridae;Studiervirinae;Berlinvirus;Shigella virus A7</v>
          </cell>
        </row>
        <row r="303">
          <cell r="H303" t="str">
            <v>Duplodnaviria;Heunggongvirae;Uroviricota;Caudoviricetes;Caudovirales;Autographiviridae;Studiervirinae;Berlinvirus;Yersinia virus Berlin</v>
          </cell>
        </row>
        <row r="304">
          <cell r="H304" t="str">
            <v>Duplodnaviria;Heunggongvirae;Uroviricota;Caudoviricetes;Caudovirales;Autographiviridae;Studiervirinae;Berlinvirus;Yersinia virus PYPS50</v>
          </cell>
        </row>
        <row r="305">
          <cell r="H305" t="str">
            <v>Duplodnaviria;Heunggongvirae;Uroviricota;Caudoviricetes;Caudovirales;Autographiviridae;Studiervirinae;Berlinvirus;Yersinia virus Yepe2</v>
          </cell>
        </row>
        <row r="306">
          <cell r="H306" t="str">
            <v>Duplodnaviria;Heunggongvirae;Uroviricota;Caudoviricetes;Caudovirales;Autographiviridae;Studiervirinae;Berlinvirus;Yersinia virus Yepf</v>
          </cell>
        </row>
        <row r="307">
          <cell r="H307" t="str">
            <v>Duplodnaviria;Heunggongvirae;Uroviricota;Caudoviricetes;Caudovirales;Autographiviridae;Studiervirinae;Caroctavirus</v>
          </cell>
        </row>
        <row r="308">
          <cell r="H308" t="str">
            <v>Duplodnaviria;Heunggongvirae;Uroviricota;Caudoviricetes;Caudovirales;Autographiviridae;Studiervirinae;Caroctavirus;Citrobacter virus CR8</v>
          </cell>
        </row>
        <row r="309">
          <cell r="H309" t="str">
            <v>Duplodnaviria;Heunggongvirae;Uroviricota;Caudoviricetes;Caudovirales;Autographiviridae;Studiervirinae;Chatterjeevirus</v>
          </cell>
        </row>
        <row r="310">
          <cell r="H310" t="str">
            <v>Duplodnaviria;Heunggongvirae;Uroviricota;Caudoviricetes;Caudovirales;Autographiviridae;Studiervirinae;Chatterjeevirus;Vibrio virus ICP3</v>
          </cell>
        </row>
        <row r="311">
          <cell r="H311" t="str">
            <v>Duplodnaviria;Heunggongvirae;Uroviricota;Caudoviricetes;Caudovirales;Autographiviridae;Studiervirinae;Chatterjeevirus;Vibrio virus N4</v>
          </cell>
        </row>
        <row r="312">
          <cell r="H312" t="str">
            <v>Duplodnaviria;Heunggongvirae;Uroviricota;Caudoviricetes;Caudovirales;Autographiviridae;Studiervirinae;Chatterjeevirus;Vibrio virus VP4</v>
          </cell>
        </row>
        <row r="313">
          <cell r="H313" t="str">
            <v>Duplodnaviria;Heunggongvirae;Uroviricota;Caudoviricetes;Caudovirales;Autographiviridae;Studiervirinae;Eapunavirus</v>
          </cell>
        </row>
        <row r="314">
          <cell r="H314" t="str">
            <v>Duplodnaviria;Heunggongvirae;Uroviricota;Caudoviricetes;Caudovirales;Autographiviridae;Studiervirinae;Eapunavirus;Enterobacter virus Eap1</v>
          </cell>
        </row>
        <row r="315">
          <cell r="H315" t="str">
            <v>Duplodnaviria;Heunggongvirae;Uroviricota;Caudoviricetes;Caudovirales;Autographiviridae;Studiervirinae;Elunavirus</v>
          </cell>
        </row>
        <row r="316">
          <cell r="H316" t="str">
            <v>Duplodnaviria;Heunggongvirae;Uroviricota;Caudoviricetes;Caudovirales;Autographiviridae;Studiervirinae;Elunavirus;Erwinia virus L1</v>
          </cell>
        </row>
        <row r="317">
          <cell r="H317" t="str">
            <v>Duplodnaviria;Heunggongvirae;Uroviricota;Caudoviricetes;Caudovirales;Autographiviridae;Studiervirinae;Foetvirus</v>
          </cell>
        </row>
        <row r="318">
          <cell r="H318" t="str">
            <v>Duplodnaviria;Heunggongvirae;Uroviricota;Caudoviricetes;Caudovirales;Autographiviridae;Studiervirinae;Foetvirus;Escherichia virus SRT7</v>
          </cell>
        </row>
        <row r="319">
          <cell r="H319" t="str">
            <v>Duplodnaviria;Heunggongvirae;Uroviricota;Caudoviricetes;Caudovirales;Autographiviridae;Studiervirinae;Ghunavirus</v>
          </cell>
        </row>
        <row r="320">
          <cell r="H320" t="str">
            <v>Duplodnaviria;Heunggongvirae;Uroviricota;Caudoviricetes;Caudovirales;Autographiviridae;Studiervirinae;Ghunavirus;Pseudomonas virus 17A</v>
          </cell>
        </row>
        <row r="321">
          <cell r="H321" t="str">
            <v>Duplodnaviria;Heunggongvirae;Uroviricota;Caudoviricetes;Caudovirales;Autographiviridae;Studiervirinae;Ghunavirus;Pseudomonas virus gh1</v>
          </cell>
        </row>
        <row r="322">
          <cell r="H322" t="str">
            <v>Duplodnaviria;Heunggongvirae;Uroviricota;Caudoviricetes;Caudovirales;Autographiviridae;Studiervirinae;Ghunavirus;Pseudomonas virus Henninger</v>
          </cell>
        </row>
        <row r="323">
          <cell r="H323" t="str">
            <v>Duplodnaviria;Heunggongvirae;Uroviricota;Caudoviricetes;Caudovirales;Autographiviridae;Studiervirinae;Ghunavirus;Pseudomonas virus KNP</v>
          </cell>
        </row>
        <row r="324">
          <cell r="H324" t="str">
            <v>Duplodnaviria;Heunggongvirae;Uroviricota;Caudoviricetes;Caudovirales;Autographiviridae;Studiervirinae;Ghunavirus;Pseudomonas virus Pf1ERZ2017</v>
          </cell>
        </row>
        <row r="325">
          <cell r="H325" t="str">
            <v>Duplodnaviria;Heunggongvirae;Uroviricota;Caudoviricetes;Caudovirales;Autographiviridae;Studiervirinae;Ghunavirus;Pseudomonas virus PhiPSA2</v>
          </cell>
        </row>
        <row r="326">
          <cell r="H326" t="str">
            <v>Duplodnaviria;Heunggongvirae;Uroviricota;Caudoviricetes;Caudovirales;Autographiviridae;Studiervirinae;Ghunavirus;Pseudomonas virus PhiPsa17</v>
          </cell>
        </row>
        <row r="327">
          <cell r="H327" t="str">
            <v>Duplodnaviria;Heunggongvirae;Uroviricota;Caudoviricetes;Caudovirales;Autographiviridae;Studiervirinae;Ghunavirus;Pseudomonas virus PPPL1</v>
          </cell>
        </row>
        <row r="328">
          <cell r="H328" t="str">
            <v>Duplodnaviria;Heunggongvirae;Uroviricota;Caudoviricetes;Caudovirales;Autographiviridae;Studiervirinae;Ghunavirus;Pseudomonas virus shl2</v>
          </cell>
        </row>
        <row r="329">
          <cell r="H329" t="str">
            <v>Duplodnaviria;Heunggongvirae;Uroviricota;Caudoviricetes;Caudovirales;Autographiviridae;Studiervirinae;Ghunavirus;Pseudomonas virus WRT</v>
          </cell>
        </row>
        <row r="330">
          <cell r="H330" t="str">
            <v>Duplodnaviria;Heunggongvirae;Uroviricota;Caudoviricetes;Caudovirales;Autographiviridae;Studiervirinae;Helsettvirus</v>
          </cell>
        </row>
        <row r="331">
          <cell r="H331" t="str">
            <v>Duplodnaviria;Heunggongvirae;Uroviricota;Caudoviricetes;Caudovirales;Autographiviridae;Studiervirinae;Helsettvirus;Yersinia virus fPS9</v>
          </cell>
        </row>
        <row r="332">
          <cell r="H332" t="str">
            <v>Duplodnaviria;Heunggongvirae;Uroviricota;Caudoviricetes;Caudovirales;Autographiviridae;Studiervirinae;Helsettvirus;Yersinia virus fPS53</v>
          </cell>
        </row>
        <row r="333">
          <cell r="H333" t="str">
            <v>Duplodnaviria;Heunggongvirae;Uroviricota;Caudoviricetes;Caudovirales;Autographiviridae;Studiervirinae;Helsettvirus;Yersinia virus fPS59</v>
          </cell>
        </row>
        <row r="334">
          <cell r="H334" t="str">
            <v>Duplodnaviria;Heunggongvirae;Uroviricota;Caudoviricetes;Caudovirales;Autographiviridae;Studiervirinae;Helsettvirus;Yersinia virus fPS54ocr</v>
          </cell>
        </row>
        <row r="335">
          <cell r="H335" t="str">
            <v>Duplodnaviria;Heunggongvirae;Uroviricota;Caudoviricetes;Caudovirales;Autographiviridae;Studiervirinae;Jarilovirus</v>
          </cell>
        </row>
        <row r="336">
          <cell r="H336" t="str">
            <v>Duplodnaviria;Heunggongvirae;Uroviricota;Caudoviricetes;Caudovirales;Autographiviridae;Studiervirinae;Jarilovirus;Pectobacterium virus Jarilo</v>
          </cell>
        </row>
        <row r="337">
          <cell r="H337" t="str">
            <v>Duplodnaviria;Heunggongvirae;Uroviricota;Caudoviricetes;Caudovirales;Autographiviridae;Studiervirinae;Kayfunavirus</v>
          </cell>
        </row>
        <row r="338">
          <cell r="H338" t="str">
            <v>Duplodnaviria;Heunggongvirae;Uroviricota;Caudoviricetes;Caudovirales;Autographiviridae;Studiervirinae;Kayfunavirus;Citrobacter virus CR44b</v>
          </cell>
        </row>
        <row r="339">
          <cell r="H339" t="str">
            <v>Duplodnaviria;Heunggongvirae;Uroviricota;Caudoviricetes;Caudovirales;Autographiviridae;Studiervirinae;Kayfunavirus;Citrobacter virus SH3</v>
          </cell>
        </row>
        <row r="340">
          <cell r="H340" t="str">
            <v>Duplodnaviria;Heunggongvirae;Uroviricota;Caudoviricetes;Caudovirales;Autographiviridae;Studiervirinae;Kayfunavirus;Citrobacter virus SH4</v>
          </cell>
        </row>
        <row r="341">
          <cell r="H341" t="str">
            <v>Duplodnaviria;Heunggongvirae;Uroviricota;Caudoviricetes;Caudovirales;Autographiviridae;Studiervirinae;Kayfunavirus;Cronobacter virus Dev2</v>
          </cell>
        </row>
        <row r="342">
          <cell r="H342" t="str">
            <v>Duplodnaviria;Heunggongvirae;Uroviricota;Caudoviricetes;Caudovirales;Autographiviridae;Studiervirinae;Kayfunavirus;Cronobacter virus GW1</v>
          </cell>
        </row>
        <row r="343">
          <cell r="H343" t="str">
            <v>Duplodnaviria;Heunggongvirae;Uroviricota;Caudoviricetes;Caudovirales;Autographiviridae;Studiervirinae;Kayfunavirus;Enterobacter virus EcpYZU01</v>
          </cell>
        </row>
        <row r="344">
          <cell r="H344" t="str">
            <v>Duplodnaviria;Heunggongvirae;Uroviricota;Caudoviricetes;Caudovirales;Autographiviridae;Studiervirinae;Kayfunavirus;Escherichia virus EcoDS1</v>
          </cell>
        </row>
        <row r="345">
          <cell r="H345" t="str">
            <v>Duplodnaviria;Heunggongvirae;Uroviricota;Caudoviricetes;Caudovirales;Autographiviridae;Studiervirinae;Kayfunavirus;Escherichia virus F</v>
          </cell>
        </row>
        <row r="346">
          <cell r="H346" t="str">
            <v>Duplodnaviria;Heunggongvirae;Uroviricota;Caudoviricetes;Caudovirales;Autographiviridae;Studiervirinae;Kayfunavirus;Escherichia virus GA2A</v>
          </cell>
        </row>
        <row r="347">
          <cell r="H347" t="str">
            <v>Duplodnaviria;Heunggongvirae;Uroviricota;Caudoviricetes;Caudovirales;Autographiviridae;Studiervirinae;Kayfunavirus;Escherichia virus IMM002</v>
          </cell>
        </row>
        <row r="348">
          <cell r="H348" t="str">
            <v>Duplodnaviria;Heunggongvirae;Uroviricota;Caudoviricetes;Caudovirales;Autographiviridae;Studiervirinae;Kayfunavirus;Escherichia virus K1F</v>
          </cell>
        </row>
        <row r="349">
          <cell r="H349" t="str">
            <v>Duplodnaviria;Heunggongvirae;Uroviricota;Caudoviricetes;Caudovirales;Autographiviridae;Studiervirinae;Kayfunavirus;Escherichia virus LM33P1</v>
          </cell>
        </row>
        <row r="350">
          <cell r="H350" t="str">
            <v>Duplodnaviria;Heunggongvirae;Uroviricota;Caudoviricetes;Caudovirales;Autographiviridae;Studiervirinae;Kayfunavirus;Escherichia virus PE3-1</v>
          </cell>
        </row>
        <row r="351">
          <cell r="H351" t="str">
            <v>Duplodnaviria;Heunggongvirae;Uroviricota;Caudoviricetes;Caudovirales;Autographiviridae;Studiervirinae;Kayfunavirus;Escherichia virus Ro45lw</v>
          </cell>
        </row>
        <row r="352">
          <cell r="H352" t="str">
            <v>Duplodnaviria;Heunggongvirae;Uroviricota;Caudoviricetes;Caudovirales;Autographiviridae;Studiervirinae;Kayfunavirus;Escherichia virus ST31</v>
          </cell>
        </row>
        <row r="353">
          <cell r="H353" t="str">
            <v>Duplodnaviria;Heunggongvirae;Uroviricota;Caudoviricetes;Caudovirales;Autographiviridae;Studiervirinae;Kayfunavirus;Escherichia virus Vec13</v>
          </cell>
        </row>
        <row r="354">
          <cell r="H354" t="str">
            <v>Duplodnaviria;Heunggongvirae;Uroviricota;Caudoviricetes;Caudovirales;Autographiviridae;Studiervirinae;Kayfunavirus;Escherichia virus YZ1</v>
          </cell>
        </row>
        <row r="355">
          <cell r="H355" t="str">
            <v>Duplodnaviria;Heunggongvirae;Uroviricota;Caudoviricetes;Caudovirales;Autographiviridae;Studiervirinae;Kayfunavirus;Escherichia virus ZG49</v>
          </cell>
        </row>
        <row r="356">
          <cell r="H356" t="str">
            <v>Duplodnaviria;Heunggongvirae;Uroviricota;Caudoviricetes;Caudovirales;Autographiviridae;Studiervirinae;Kayfunavirus;Shigella virus SFPH2</v>
          </cell>
        </row>
        <row r="357">
          <cell r="H357" t="str">
            <v>Duplodnaviria;Heunggongvirae;Uroviricota;Caudoviricetes;Caudovirales;Autographiviridae;Studiervirinae;Minipunavirus</v>
          </cell>
        </row>
        <row r="358">
          <cell r="H358" t="str">
            <v>Duplodnaviria;Heunggongvirae;Uroviricota;Caudoviricetes;Caudovirales;Autographiviridae;Studiervirinae;Minipunavirus;Morganella virus MmP1</v>
          </cell>
        </row>
        <row r="359">
          <cell r="H359" t="str">
            <v>Duplodnaviria;Heunggongvirae;Uroviricota;Caudoviricetes;Caudovirales;Autographiviridae;Studiervirinae;Minipunavirus;Morganella virus MP2</v>
          </cell>
        </row>
        <row r="360">
          <cell r="H360" t="str">
            <v>Duplodnaviria;Heunggongvirae;Uroviricota;Caudoviricetes;Caudovirales;Autographiviridae;Studiervirinae;Ningirsuvirus</v>
          </cell>
        </row>
        <row r="361">
          <cell r="H361" t="str">
            <v>Duplodnaviria;Heunggongvirae;Uroviricota;Caudoviricetes;Caudovirales;Autographiviridae;Studiervirinae;Ningirsuvirus;Dickeya virus JA10</v>
          </cell>
        </row>
        <row r="362">
          <cell r="H362" t="str">
            <v>Duplodnaviria;Heunggongvirae;Uroviricota;Caudoviricetes;Caudovirales;Autographiviridae;Studiervirinae;Ningirsuvirus;Dickeya virus Ninurta</v>
          </cell>
        </row>
        <row r="363">
          <cell r="H363" t="str">
            <v>Duplodnaviria;Heunggongvirae;Uroviricota;Caudoviricetes;Caudovirales;Autographiviridae;Studiervirinae;Pektosvirus</v>
          </cell>
        </row>
        <row r="364">
          <cell r="H364" t="str">
            <v>Duplodnaviria;Heunggongvirae;Uroviricota;Caudoviricetes;Caudovirales;Autographiviridae;Studiervirinae;Pektosvirus;Pectobacterium virus PP47</v>
          </cell>
        </row>
        <row r="365">
          <cell r="H365" t="str">
            <v>Duplodnaviria;Heunggongvirae;Uroviricota;Caudoviricetes;Caudovirales;Autographiviridae;Studiervirinae;Pektosvirus;Pectobacterium virus PP81</v>
          </cell>
        </row>
        <row r="366">
          <cell r="H366" t="str">
            <v>Duplodnaviria;Heunggongvirae;Uroviricota;Caudoviricetes;Caudovirales;Autographiviridae;Studiervirinae;Pektosvirus;Pectobacterium virus PPWS4</v>
          </cell>
        </row>
        <row r="367">
          <cell r="H367" t="str">
            <v>Duplodnaviria;Heunggongvirae;Uroviricota;Caudoviricetes;Caudovirales;Autographiviridae;Studiervirinae;Phutvirus</v>
          </cell>
        </row>
        <row r="368">
          <cell r="H368" t="str">
            <v>Duplodnaviria;Heunggongvirae;Uroviricota;Caudoviricetes;Caudovirales;Autographiviridae;Studiervirinae;Phutvirus;Pseudomonas virus PPpW4</v>
          </cell>
        </row>
        <row r="369">
          <cell r="H369" t="str">
            <v>Duplodnaviria;Heunggongvirae;Uroviricota;Caudoviricetes;Caudovirales;Autographiviridae;Studiervirinae;Pifdecavirus</v>
          </cell>
        </row>
        <row r="370">
          <cell r="H370" t="str">
            <v>Duplodnaviria;Heunggongvirae;Uroviricota;Caudoviricetes;Caudovirales;Autographiviridae;Studiervirinae;Pifdecavirus;Pseudomonas virus 22PfluR64PP</v>
          </cell>
        </row>
        <row r="371">
          <cell r="H371" t="str">
            <v>Duplodnaviria;Heunggongvirae;Uroviricota;Caudoviricetes;Caudovirales;Autographiviridae;Studiervirinae;Pifdecavirus;Pseudomonas virus IBBPF7A</v>
          </cell>
        </row>
        <row r="372">
          <cell r="H372" t="str">
            <v>Duplodnaviria;Heunggongvirae;Uroviricota;Caudoviricetes;Caudovirales;Autographiviridae;Studiervirinae;Pifdecavirus;Pseudomonas virus Pf10</v>
          </cell>
        </row>
        <row r="373">
          <cell r="H373" t="str">
            <v>Duplodnaviria;Heunggongvirae;Uroviricota;Caudoviricetes;Caudovirales;Autographiviridae;Studiervirinae;Pifdecavirus;Pseudomonas virus PFP1</v>
          </cell>
        </row>
        <row r="374">
          <cell r="H374" t="str">
            <v>Duplodnaviria;Heunggongvirae;Uroviricota;Caudoviricetes;Caudovirales;Autographiviridae;Studiervirinae;Pifdecavirus;Pseudomonas virus PhiS1</v>
          </cell>
        </row>
        <row r="375">
          <cell r="H375" t="str">
            <v>Duplodnaviria;Heunggongvirae;Uroviricota;Caudoviricetes;Caudovirales;Autographiviridae;Studiervirinae;Pifdecavirus;Pseudomonas virus UNOSLW1</v>
          </cell>
        </row>
        <row r="376">
          <cell r="H376" t="str">
            <v>Duplodnaviria;Heunggongvirae;Uroviricota;Caudoviricetes;Caudovirales;Autographiviridae;Studiervirinae;Pijolavirus</v>
          </cell>
        </row>
        <row r="377">
          <cell r="H377" t="str">
            <v>Duplodnaviria;Heunggongvirae;Uroviricota;Caudoviricetes;Caudovirales;Autographiviridae;Studiervirinae;Pijolavirus;Pseudomonas virus PspYZU08</v>
          </cell>
        </row>
        <row r="378">
          <cell r="H378" t="str">
            <v>Duplodnaviria;Heunggongvirae;Uroviricota;Caudoviricetes;Caudovirales;Autographiviridae;Studiervirinae;Przondovirus</v>
          </cell>
        </row>
        <row r="379">
          <cell r="H379" t="str">
            <v>Duplodnaviria;Heunggongvirae;Uroviricota;Caudoviricetes;Caudovirales;Autographiviridae;Studiervirinae;Przondovirus;Klebsiella virus 2044-307w</v>
          </cell>
        </row>
        <row r="380">
          <cell r="H380" t="str">
            <v>Duplodnaviria;Heunggongvirae;Uroviricota;Caudoviricetes;Caudovirales;Autographiviridae;Studiervirinae;Przondovirus;Klebsiella virus BIS33</v>
          </cell>
        </row>
        <row r="381">
          <cell r="H381" t="str">
            <v>Duplodnaviria;Heunggongvirae;Uroviricota;Caudoviricetes;Caudovirales;Autographiviridae;Studiervirinae;Przondovirus;Klebsiella virus Henu1</v>
          </cell>
        </row>
        <row r="382">
          <cell r="H382" t="str">
            <v>Duplodnaviria;Heunggongvirae;Uroviricota;Caudoviricetes;Caudovirales;Autographiviridae;Studiervirinae;Przondovirus;Klebsiella virus IL33</v>
          </cell>
        </row>
        <row r="383">
          <cell r="H383" t="str">
            <v>Duplodnaviria;Heunggongvirae;Uroviricota;Caudoviricetes;Caudovirales;Autographiviridae;Studiervirinae;Przondovirus;Klebsiella virus IME205</v>
          </cell>
        </row>
        <row r="384">
          <cell r="H384" t="str">
            <v>Duplodnaviria;Heunggongvirae;Uroviricota;Caudoviricetes;Caudovirales;Autographiviridae;Studiervirinae;Przondovirus;Klebsiella virus IME321</v>
          </cell>
        </row>
        <row r="385">
          <cell r="H385" t="str">
            <v>Duplodnaviria;Heunggongvirae;Uroviricota;Caudoviricetes;Caudovirales;Autographiviridae;Studiervirinae;Przondovirus;Klebsiella virus K5-2</v>
          </cell>
        </row>
        <row r="386">
          <cell r="H386" t="str">
            <v>Duplodnaviria;Heunggongvirae;Uroviricota;Caudoviricetes;Caudovirales;Autographiviridae;Studiervirinae;Przondovirus;Klebsiella virus K5-4</v>
          </cell>
        </row>
        <row r="387">
          <cell r="H387" t="str">
            <v>Duplodnaviria;Heunggongvirae;Uroviricota;Caudoviricetes;Caudovirales;Autographiviridae;Studiervirinae;Przondovirus;Klebsiella virus KN1-1</v>
          </cell>
        </row>
        <row r="388">
          <cell r="H388" t="str">
            <v>Duplodnaviria;Heunggongvirae;Uroviricota;Caudoviricetes;Caudovirales;Autographiviridae;Studiervirinae;Przondovirus;Klebsiella virus KN3-1</v>
          </cell>
        </row>
        <row r="389">
          <cell r="H389" t="str">
            <v>Duplodnaviria;Heunggongvirae;Uroviricota;Caudoviricetes;Caudovirales;Autographiviridae;Studiervirinae;Przondovirus;Klebsiella virus KN4-1</v>
          </cell>
        </row>
        <row r="390">
          <cell r="H390" t="str">
            <v>Duplodnaviria;Heunggongvirae;Uroviricota;Caudoviricetes;Caudovirales;Autographiviridae;Studiervirinae;Przondovirus;Klebsiella virus KP32i192</v>
          </cell>
        </row>
        <row r="391">
          <cell r="H391" t="str">
            <v>Duplodnaviria;Heunggongvirae;Uroviricota;Caudoviricetes;Caudovirales;Autographiviridae;Studiervirinae;Przondovirus;Klebsiella virus KP32i194</v>
          </cell>
        </row>
        <row r="392">
          <cell r="H392" t="str">
            <v>Duplodnaviria;Heunggongvirae;Uroviricota;Caudoviricetes;Caudovirales;Autographiviridae;Studiervirinae;Przondovirus;Klebsiella virus KP32i195</v>
          </cell>
        </row>
        <row r="393">
          <cell r="H393" t="str">
            <v>Duplodnaviria;Heunggongvirae;Uroviricota;Caudoviricetes;Caudovirales;Autographiviridae;Studiervirinae;Przondovirus;Klebsiella virus KP32i196</v>
          </cell>
        </row>
        <row r="394">
          <cell r="H394" t="str">
            <v>Duplodnaviria;Heunggongvirae;Uroviricota;Caudoviricetes;Caudovirales;Autographiviridae;Studiervirinae;Przondovirus;Klebsiella virus kpssk3</v>
          </cell>
        </row>
        <row r="395">
          <cell r="H395" t="str">
            <v>Duplodnaviria;Heunggongvirae;Uroviricota;Caudoviricetes;Caudovirales;Autographiviridae;Studiervirinae;Przondovirus;Klebsiella virus KpV763</v>
          </cell>
        </row>
        <row r="396">
          <cell r="H396" t="str">
            <v>Duplodnaviria;Heunggongvirae;Uroviricota;Caudoviricetes;Caudovirales;Autographiviridae;Studiervirinae;Przondovirus;Klebsiella virus KpV766</v>
          </cell>
        </row>
        <row r="397">
          <cell r="H397" t="str">
            <v>Duplodnaviria;Heunggongvirae;Uroviricota;Caudoviricetes;Caudovirales;Autographiviridae;Studiervirinae;Przondovirus;Klebsiella virus KpV767</v>
          </cell>
        </row>
        <row r="398">
          <cell r="H398" t="str">
            <v>Duplodnaviria;Heunggongvirae;Uroviricota;Caudoviricetes;Caudovirales;Autographiviridae;Studiervirinae;Przondovirus;Klebsiella virus Pharr</v>
          </cell>
        </row>
        <row r="399">
          <cell r="H399" t="str">
            <v>Duplodnaviria;Heunggongvirae;Uroviricota;Caudoviricetes;Caudovirales;Autographiviridae;Studiervirinae;Przondovirus;Klebsiella virus PRA33</v>
          </cell>
        </row>
        <row r="400">
          <cell r="H400" t="str">
            <v>Duplodnaviria;Heunggongvirae;Uroviricota;Caudoviricetes;Caudovirales;Autographiviridae;Studiervirinae;Przondovirus;Klebsiella virus SHKp152234</v>
          </cell>
        </row>
        <row r="401">
          <cell r="H401" t="str">
            <v>Duplodnaviria;Heunggongvirae;Uroviricota;Caudoviricetes;Caudovirales;Autographiviridae;Studiervirinae;Przondovirus;Klebsiella virus SHKp152410</v>
          </cell>
        </row>
        <row r="402">
          <cell r="H402" t="str">
            <v>Duplodnaviria;Heunggongvirae;Uroviricota;Caudoviricetes;Caudovirales;Autographiviridae;Studiervirinae;Teetrevirus</v>
          </cell>
        </row>
        <row r="403">
          <cell r="H403" t="str">
            <v>Duplodnaviria;Heunggongvirae;Uroviricota;Caudoviricetes;Caudovirales;Autographiviridae;Studiervirinae;Teetrevirus;Citrobacter virus CFP1</v>
          </cell>
        </row>
        <row r="404">
          <cell r="H404" t="str">
            <v>Duplodnaviria;Heunggongvirae;Uroviricota;Caudoviricetes;Caudovirales;Autographiviridae;Studiervirinae;Teetrevirus;Citrobacter virus SH1</v>
          </cell>
        </row>
        <row r="405">
          <cell r="H405" t="str">
            <v>Duplodnaviria;Heunggongvirae;Uroviricota;Caudoviricetes;Caudovirales;Autographiviridae;Studiervirinae;Teetrevirus;Citrobacter virus SH2</v>
          </cell>
        </row>
        <row r="406">
          <cell r="H406" t="str">
            <v>Duplodnaviria;Heunggongvirae;Uroviricota;Caudoviricetes;Caudovirales;Autographiviridae;Studiervirinae;Teetrevirus;Enterobacter virus E2</v>
          </cell>
        </row>
        <row r="407">
          <cell r="H407" t="str">
            <v>Duplodnaviria;Heunggongvirae;Uroviricota;Caudoviricetes;Caudovirales;Autographiviridae;Studiervirinae;Teetrevirus;Enterobacter virus E3</v>
          </cell>
        </row>
        <row r="408">
          <cell r="H408" t="str">
            <v>Duplodnaviria;Heunggongvirae;Uroviricota;Caudoviricetes;Caudovirales;Autographiviridae;Studiervirinae;Teetrevirus;Enterobacter virus KPN3</v>
          </cell>
        </row>
        <row r="409">
          <cell r="H409" t="str">
            <v>Duplodnaviria;Heunggongvirae;Uroviricota;Caudoviricetes;Caudovirales;Autographiviridae;Studiervirinae;Teetrevirus;Enterobacteria virus T7M</v>
          </cell>
        </row>
        <row r="410">
          <cell r="H410" t="str">
            <v>Duplodnaviria;Heunggongvirae;Uroviricota;Caudoviricetes;Caudovirales;Autographiviridae;Studiervirinae;Teetrevirus;Escherichia virus ECA2</v>
          </cell>
        </row>
        <row r="411">
          <cell r="H411" t="str">
            <v>Duplodnaviria;Heunggongvirae;Uroviricota;Caudoviricetes;Caudovirales;Autographiviridae;Studiervirinae;Teetrevirus;Escherichia virus LL2</v>
          </cell>
        </row>
        <row r="412">
          <cell r="H412" t="str">
            <v>Duplodnaviria;Heunggongvirae;Uroviricota;Caudoviricetes;Caudovirales;Autographiviridae;Studiervirinae;Teetrevirus;Escherichia virus T3</v>
          </cell>
        </row>
        <row r="413">
          <cell r="H413" t="str">
            <v>Duplodnaviria;Heunggongvirae;Uroviricota;Caudoviricetes;Caudovirales;Autographiviridae;Studiervirinae;Teetrevirus;Escherichia virus T3Luria</v>
          </cell>
        </row>
        <row r="414">
          <cell r="H414" t="str">
            <v>Duplodnaviria;Heunggongvirae;Uroviricota;Caudoviricetes;Caudovirales;Autographiviridae;Studiervirinae;Teetrevirus;Leclercia virus 10164-302</v>
          </cell>
        </row>
        <row r="415">
          <cell r="H415" t="str">
            <v>Duplodnaviria;Heunggongvirae;Uroviricota;Caudoviricetes;Caudovirales;Autographiviridae;Studiervirinae;Teetrevirus;Salmonella virus SG-JL2</v>
          </cell>
        </row>
        <row r="416">
          <cell r="H416" t="str">
            <v>Duplodnaviria;Heunggongvirae;Uroviricota;Caudoviricetes;Caudovirales;Autographiviridae;Studiervirinae;Teetrevirus;Serratia virus 2050H2</v>
          </cell>
        </row>
        <row r="417">
          <cell r="H417" t="str">
            <v>Duplodnaviria;Heunggongvirae;Uroviricota;Caudoviricetes;Caudovirales;Autographiviridae;Studiervirinae;Teetrevirus;Serratia virus SM9-3Y</v>
          </cell>
        </row>
        <row r="418">
          <cell r="H418" t="str">
            <v>Duplodnaviria;Heunggongvirae;Uroviricota;Caudoviricetes;Caudovirales;Autographiviridae;Studiervirinae;Teetrevirus;Yersinia virus AP5</v>
          </cell>
        </row>
        <row r="419">
          <cell r="H419" t="str">
            <v>Duplodnaviria;Heunggongvirae;Uroviricota;Caudoviricetes;Caudovirales;Autographiviridae;Studiervirinae;Teetrevirus;Yersinia virus YeF10</v>
          </cell>
        </row>
        <row r="420">
          <cell r="H420" t="str">
            <v>Duplodnaviria;Heunggongvirae;Uroviricota;Caudoviricetes;Caudovirales;Autographiviridae;Studiervirinae;Teetrevirus;Yersinia virus YeO3-12</v>
          </cell>
        </row>
        <row r="421">
          <cell r="H421" t="str">
            <v>Duplodnaviria;Heunggongvirae;Uroviricota;Caudoviricetes;Caudovirales;Autographiviridae;Studiervirinae;Teseptimavirus</v>
          </cell>
        </row>
        <row r="422">
          <cell r="H422" t="str">
            <v>Duplodnaviria;Heunggongvirae;Uroviricota;Caudoviricetes;Caudovirales;Autographiviridae;Studiervirinae;Teseptimavirus;Enterobacteria virus IME390</v>
          </cell>
        </row>
        <row r="423">
          <cell r="H423" t="str">
            <v>Duplodnaviria;Heunggongvirae;Uroviricota;Caudoviricetes;Caudovirales;Autographiviridae;Studiervirinae;Teseptimavirus;Escherichia virus 13a</v>
          </cell>
        </row>
        <row r="424">
          <cell r="H424" t="str">
            <v>Duplodnaviria;Heunggongvirae;Uroviricota;Caudoviricetes;Caudovirales;Autographiviridae;Studiervirinae;Teseptimavirus;Escherichia virus 64795ec1</v>
          </cell>
        </row>
        <row r="425">
          <cell r="H425" t="str">
            <v>Duplodnaviria;Heunggongvirae;Uroviricota;Caudoviricetes;Caudovirales;Autographiviridae;Studiervirinae;Teseptimavirus;Escherichia virus C5</v>
          </cell>
        </row>
        <row r="426">
          <cell r="H426" t="str">
            <v>Duplodnaviria;Heunggongvirae;Uroviricota;Caudoviricetes;Caudovirales;Autographiviridae;Studiervirinae;Teseptimavirus;Escherichia virus CICC80001</v>
          </cell>
        </row>
        <row r="427">
          <cell r="H427" t="str">
            <v>Duplodnaviria;Heunggongvirae;Uroviricota;Caudoviricetes;Caudovirales;Autographiviridae;Studiervirinae;Teseptimavirus;Escherichia virus Ebrios</v>
          </cell>
        </row>
        <row r="428">
          <cell r="H428" t="str">
            <v>Duplodnaviria;Heunggongvirae;Uroviricota;Caudoviricetes;Caudovirales;Autographiviridae;Studiervirinae;Teseptimavirus;Escherichia virus EG1</v>
          </cell>
        </row>
        <row r="429">
          <cell r="H429" t="str">
            <v>Duplodnaviria;Heunggongvirae;Uroviricota;Caudoviricetes;Caudovirales;Autographiviridae;Studiervirinae;Teseptimavirus;Escherichia virus HZ2R8</v>
          </cell>
        </row>
        <row r="430">
          <cell r="H430" t="str">
            <v>Duplodnaviria;Heunggongvirae;Uroviricota;Caudoviricetes;Caudovirales;Autographiviridae;Studiervirinae;Teseptimavirus;Escherichia virus HZP2</v>
          </cell>
        </row>
        <row r="431">
          <cell r="H431" t="str">
            <v>Duplodnaviria;Heunggongvirae;Uroviricota;Caudoviricetes;Caudovirales;Autographiviridae;Studiervirinae;Teseptimavirus;Escherichia virus N30</v>
          </cell>
        </row>
        <row r="432">
          <cell r="H432" t="str">
            <v>Duplodnaviria;Heunggongvirae;Uroviricota;Caudoviricetes;Caudovirales;Autographiviridae;Studiervirinae;Teseptimavirus;Escherichia virus NCA</v>
          </cell>
        </row>
        <row r="433">
          <cell r="H433" t="str">
            <v>Duplodnaviria;Heunggongvirae;Uroviricota;Caudoviricetes;Caudovirales;Autographiviridae;Studiervirinae;Teseptimavirus;Salmonella virus 3A8767</v>
          </cell>
        </row>
        <row r="434">
          <cell r="H434" t="str">
            <v>Duplodnaviria;Heunggongvirae;Uroviricota;Caudoviricetes;Caudovirales;Autographiviridae;Studiervirinae;Teseptimavirus;Salmonella virus Vi06</v>
          </cell>
        </row>
        <row r="435">
          <cell r="H435" t="str">
            <v>Duplodnaviria;Heunggongvirae;Uroviricota;Caudoviricetes;Caudovirales;Autographiviridae;Studiervirinae;Teseptimavirus;Stenotrophomonas virus IME15</v>
          </cell>
        </row>
        <row r="436">
          <cell r="H436" t="str">
            <v>Duplodnaviria;Heunggongvirae;Uroviricota;Caudoviricetes;Caudovirales;Autographiviridae;Studiervirinae;Teseptimavirus;Yersinia virus YpPY</v>
          </cell>
        </row>
        <row r="437">
          <cell r="H437" t="str">
            <v>Duplodnaviria;Heunggongvirae;Uroviricota;Caudoviricetes;Caudovirales;Autographiviridae;Studiervirinae;Teseptimavirus;Yersinia virus YpsPG</v>
          </cell>
        </row>
        <row r="438">
          <cell r="H438" t="str">
            <v>Duplodnaviria;Heunggongvirae;Uroviricota;Caudoviricetes;Caudovirales;Autographiviridae;Studiervirinae;Troedvirus</v>
          </cell>
        </row>
        <row r="439">
          <cell r="H439" t="str">
            <v>Duplodnaviria;Heunggongvirae;Uroviricota;Caudoviricetes;Caudovirales;Autographiviridae;Studiervirinae;Troedvirus;Pseudomonas virus Phi15</v>
          </cell>
        </row>
        <row r="440">
          <cell r="H440" t="str">
            <v>Duplodnaviria;Heunggongvirae;Uroviricota;Caudoviricetes;Caudovirales;Autographiviridae;Studiervirinae;Unyawovirus</v>
          </cell>
        </row>
        <row r="441">
          <cell r="H441" t="str">
            <v>Duplodnaviria;Heunggongvirae;Uroviricota;Caudoviricetes;Caudovirales;Autographiviridae;Studiervirinae;Unyawovirus;Pectobacterium virus DUPPII</v>
          </cell>
        </row>
        <row r="442">
          <cell r="H442" t="str">
            <v>Duplodnaviria;Heunggongvirae;Uroviricota;Caudoviricetes;Caudovirales;Autographiviridae;Studiervirinae;Warsawvirus</v>
          </cell>
        </row>
        <row r="443">
          <cell r="H443" t="str">
            <v>Duplodnaviria;Heunggongvirae;Uroviricota;Caudoviricetes;Caudovirales;Autographiviridae;Studiervirinae;Warsawvirus;Pseudomonas virus 3MF5</v>
          </cell>
        </row>
        <row r="444">
          <cell r="H444" t="str">
            <v>Duplodnaviria;Heunggongvirae;Uroviricota;Caudoviricetes;Caudovirales;Autographiviridae;Aegirvirus</v>
          </cell>
        </row>
        <row r="445">
          <cell r="H445" t="str">
            <v>Duplodnaviria;Heunggongvirae;Uroviricota;Caudoviricetes;Caudovirales;Autographiviridae;Aegirvirus;Synechococcus virus SCBP42</v>
          </cell>
        </row>
        <row r="446">
          <cell r="H446" t="str">
            <v>Duplodnaviria;Heunggongvirae;Uroviricota;Caudoviricetes;Caudovirales;Autographiviridae;Anchaingvirus</v>
          </cell>
        </row>
        <row r="447">
          <cell r="H447" t="str">
            <v>Duplodnaviria;Heunggongvirae;Uroviricota;Caudoviricetes;Caudovirales;Autographiviridae;Anchaingvirus;Ralstonia virus Anchaing</v>
          </cell>
        </row>
        <row r="448">
          <cell r="H448" t="str">
            <v>Duplodnaviria;Heunggongvirae;Uroviricota;Caudoviricetes;Caudovirales;Autographiviridae;Ashivirus</v>
          </cell>
        </row>
        <row r="449">
          <cell r="H449" t="str">
            <v>Duplodnaviria;Heunggongvirae;Uroviricota;Caudoviricetes;Caudovirales;Autographiviridae;Ashivirus;Ashivirus S45C4</v>
          </cell>
        </row>
        <row r="450">
          <cell r="H450" t="str">
            <v>Duplodnaviria;Heunggongvirae;Uroviricota;Caudoviricetes;Caudovirales;Autographiviridae;Atuphduovirus</v>
          </cell>
        </row>
        <row r="451">
          <cell r="H451" t="str">
            <v>Duplodnaviria;Heunggongvirae;Uroviricota;Caudoviricetes;Caudovirales;Autographiviridae;Atuphduovirus;Agrobacterium virus Atuph02</v>
          </cell>
        </row>
        <row r="452">
          <cell r="H452" t="str">
            <v>Duplodnaviria;Heunggongvirae;Uroviricota;Caudoviricetes;Caudovirales;Autographiviridae;Atuphduovirus;Agrobacterium virus Atuph03</v>
          </cell>
        </row>
        <row r="453">
          <cell r="H453" t="str">
            <v>Duplodnaviria;Heunggongvirae;Uroviricota;Caudoviricetes;Caudovirales;Autographiviridae;Ayakvirus</v>
          </cell>
        </row>
        <row r="454">
          <cell r="H454" t="str">
            <v>Duplodnaviria;Heunggongvirae;Uroviricota;Caudoviricetes;Caudovirales;Autographiviridae;Ayakvirus;Ralstonia virus Ap1</v>
          </cell>
        </row>
        <row r="455">
          <cell r="H455" t="str">
            <v>Duplodnaviria;Heunggongvirae;Uroviricota;Caudoviricetes;Caudovirales;Autographiviridae;Ayaqvirus</v>
          </cell>
        </row>
        <row r="456">
          <cell r="H456" t="str">
            <v>Duplodnaviria;Heunggongvirae;Uroviricota;Caudoviricetes;Caudovirales;Autographiviridae;Ayaqvirus;Ayaqvirus S45C18</v>
          </cell>
        </row>
        <row r="457">
          <cell r="H457" t="str">
            <v>Duplodnaviria;Heunggongvirae;Uroviricota;Caudoviricetes;Caudovirales;Autographiviridae;Banchanvirus</v>
          </cell>
        </row>
        <row r="458">
          <cell r="H458" t="str">
            <v>Duplodnaviria;Heunggongvirae;Uroviricota;Caudoviricetes;Caudovirales;Autographiviridae;Banchanvirus;Prochlorococcus virus SS120-1</v>
          </cell>
        </row>
        <row r="459">
          <cell r="H459" t="str">
            <v>Duplodnaviria;Heunggongvirae;Uroviricota;Caudoviricetes;Caudovirales;Autographiviridae;Bonnellvirus</v>
          </cell>
        </row>
        <row r="460">
          <cell r="H460" t="str">
            <v>Duplodnaviria;Heunggongvirae;Uroviricota;Caudoviricetes;Caudovirales;Autographiviridae;Bonnellvirus;Escherichia virus J8-65</v>
          </cell>
        </row>
        <row r="461">
          <cell r="H461" t="str">
            <v>Duplodnaviria;Heunggongvirae;Uroviricota;Caudoviricetes;Caudovirales;Autographiviridae;Bonnellvirus;Escherichia virus Lidtsur</v>
          </cell>
        </row>
        <row r="462">
          <cell r="H462" t="str">
            <v>Duplodnaviria;Heunggongvirae;Uroviricota;Caudoviricetes;Caudovirales;Autographiviridae;Cheungvirus</v>
          </cell>
        </row>
        <row r="463">
          <cell r="H463" t="str">
            <v>Duplodnaviria;Heunggongvirae;Uroviricota;Caudoviricetes;Caudovirales;Autographiviridae;Cheungvirus;Prochlorococcus virus NATL1A7</v>
          </cell>
        </row>
        <row r="464">
          <cell r="H464" t="str">
            <v>Duplodnaviria;Heunggongvirae;Uroviricota;Caudoviricetes;Caudovirales;Autographiviridae;Chosvirus</v>
          </cell>
        </row>
        <row r="465">
          <cell r="H465" t="str">
            <v>Duplodnaviria;Heunggongvirae;Uroviricota;Caudoviricetes;Caudovirales;Autographiviridae;Chosvirus;Chosvirus KM23C739</v>
          </cell>
        </row>
        <row r="466">
          <cell r="H466" t="str">
            <v>Duplodnaviria;Heunggongvirae;Uroviricota;Caudoviricetes;Caudovirales;Autographiviridae;Cuernavacavirus</v>
          </cell>
        </row>
        <row r="467">
          <cell r="H467" t="str">
            <v>Duplodnaviria;Heunggongvirae;Uroviricota;Caudoviricetes;Caudovirales;Autographiviridae;Cuernavacavirus;Rhizobium virus RHEph02</v>
          </cell>
        </row>
        <row r="468">
          <cell r="H468" t="str">
            <v>Duplodnaviria;Heunggongvirae;Uroviricota;Caudoviricetes;Caudovirales;Autographiviridae;Cuernavacavirus;Rhizobium virus RHEph08</v>
          </cell>
        </row>
        <row r="469">
          <cell r="H469" t="str">
            <v>Duplodnaviria;Heunggongvirae;Uroviricota;Caudoviricetes;Caudovirales;Autographiviridae;Cuernavacavirus;Rhizobium virus RHEph09</v>
          </cell>
        </row>
        <row r="470">
          <cell r="H470" t="str">
            <v>Duplodnaviria;Heunggongvirae;Uroviricota;Caudoviricetes;Caudovirales;Autographiviridae;Cyclitvirus</v>
          </cell>
        </row>
        <row r="471">
          <cell r="H471" t="str">
            <v>Duplodnaviria;Heunggongvirae;Uroviricota;Caudoviricetes;Caudovirales;Autographiviridae;Cyclitvirus;Vibrio virus Cyclit</v>
          </cell>
        </row>
        <row r="472">
          <cell r="H472" t="str">
            <v>Duplodnaviria;Heunggongvirae;Uroviricota;Caudoviricetes;Caudovirales;Autographiviridae;Ermolevavirus</v>
          </cell>
        </row>
        <row r="473">
          <cell r="H473" t="str">
            <v>Duplodnaviria;Heunggongvirae;Uroviricota;Caudoviricetes;Caudovirales;Autographiviridae;Ermolevavirus;Escherichia virus PGT2</v>
          </cell>
        </row>
        <row r="474">
          <cell r="H474" t="str">
            <v>Duplodnaviria;Heunggongvirae;Uroviricota;Caudoviricetes;Caudovirales;Autographiviridae;Ermolevavirus;Escherichia virus PhiKT</v>
          </cell>
        </row>
        <row r="475">
          <cell r="H475" t="str">
            <v>Duplodnaviria;Heunggongvirae;Uroviricota;Caudoviricetes;Caudovirales;Autographiviridae;Foturvirus</v>
          </cell>
        </row>
        <row r="476">
          <cell r="H476" t="str">
            <v>Duplodnaviria;Heunggongvirae;Uroviricota;Caudoviricetes;Caudovirales;Autographiviridae;Foturvirus;Alteromonas virus H4-4</v>
          </cell>
        </row>
        <row r="477">
          <cell r="H477" t="str">
            <v>Duplodnaviria;Heunggongvirae;Uroviricota;Caudoviricetes;Caudovirales;Autographiviridae;Foussvirus</v>
          </cell>
        </row>
        <row r="478">
          <cell r="H478" t="str">
            <v>Duplodnaviria;Heunggongvirae;Uroviricota;Caudoviricetes;Caudovirales;Autographiviridae;Foussvirus;Foussvirus S46C10</v>
          </cell>
        </row>
        <row r="479">
          <cell r="H479" t="str">
            <v>Duplodnaviria;Heunggongvirae;Uroviricota;Caudoviricetes;Caudovirales;Autographiviridae;Fussvirus</v>
          </cell>
        </row>
        <row r="480">
          <cell r="H480" t="str">
            <v>Duplodnaviria;Heunggongvirae;Uroviricota;Caudoviricetes;Caudovirales;Autographiviridae;Fussvirus;Fussvirus S30C28</v>
          </cell>
        </row>
        <row r="481">
          <cell r="H481" t="str">
            <v>Duplodnaviria;Heunggongvirae;Uroviricota;Caudoviricetes;Caudovirales;Autographiviridae;Gajwadongvirus</v>
          </cell>
        </row>
        <row r="482">
          <cell r="H482" t="str">
            <v>Duplodnaviria;Heunggongvirae;Uroviricota;Caudoviricetes;Caudovirales;Autographiviridae;Gajwadongvirus;Escherichia virus ECBP5</v>
          </cell>
        </row>
        <row r="483">
          <cell r="H483" t="str">
            <v>Duplodnaviria;Heunggongvirae;Uroviricota;Caudoviricetes;Caudovirales;Autographiviridae;Gajwadongvirus;Pectobacterium virus PP99</v>
          </cell>
        </row>
        <row r="484">
          <cell r="H484" t="str">
            <v>Duplodnaviria;Heunggongvirae;Uroviricota;Caudoviricetes;Caudovirales;Autographiviridae;Gyeongsanvirus</v>
          </cell>
        </row>
        <row r="485">
          <cell r="H485" t="str">
            <v>Duplodnaviria;Heunggongvirae;Uroviricota;Caudoviricetes;Caudovirales;Autographiviridae;Gyeongsanvirus;Ralstonia virus DURPI</v>
          </cell>
        </row>
        <row r="486">
          <cell r="H486" t="str">
            <v>Duplodnaviria;Heunggongvirae;Uroviricota;Caudoviricetes;Caudovirales;Autographiviridae;Gyeongsanvirus;Ralstonia virus RsoP1EGY</v>
          </cell>
        </row>
        <row r="487">
          <cell r="H487" t="str">
            <v>Duplodnaviria;Heunggongvirae;Uroviricota;Caudoviricetes;Caudovirales;Autographiviridae;Igirivirus</v>
          </cell>
        </row>
        <row r="488">
          <cell r="H488" t="str">
            <v>Duplodnaviria;Heunggongvirae;Uroviricota;Caudoviricetes;Caudovirales;Autographiviridae;Igirivirus;Synechococcus STIP37</v>
          </cell>
        </row>
        <row r="489">
          <cell r="H489" t="str">
            <v>Duplodnaviria;Heunggongvirae;Uroviricota;Caudoviricetes;Caudovirales;Autographiviridae;Jalkavirus</v>
          </cell>
        </row>
        <row r="490">
          <cell r="H490" t="str">
            <v>Duplodnaviria;Heunggongvirae;Uroviricota;Caudoviricetes;Caudovirales;Autographiviridae;Jalkavirus;Jalkavirus S08C159</v>
          </cell>
        </row>
        <row r="491">
          <cell r="H491" t="str">
            <v>Duplodnaviria;Heunggongvirae;Uroviricota;Caudoviricetes;Caudovirales;Autographiviridae;Jiaoyazivirus</v>
          </cell>
        </row>
        <row r="492">
          <cell r="H492" t="str">
            <v>Duplodnaviria;Heunggongvirae;Uroviricota;Caudoviricetes;Caudovirales;Autographiviridae;Jiaoyazivirus;Ralstonia virus RSB3</v>
          </cell>
        </row>
        <row r="493">
          <cell r="H493" t="str">
            <v>Duplodnaviria;Heunggongvirae;Uroviricota;Caudoviricetes;Caudovirales;Autographiviridae;Kafavirus</v>
          </cell>
        </row>
        <row r="494">
          <cell r="H494" t="str">
            <v>Duplodnaviria;Heunggongvirae;Uroviricota;Caudoviricetes;Caudovirales;Autographiviridae;Kafavirus;Kawavirus SWcelC56</v>
          </cell>
        </row>
        <row r="495">
          <cell r="H495" t="str">
            <v>Duplodnaviria;Heunggongvirae;Uroviricota;Caudoviricetes;Caudovirales;Autographiviridae;Kajamvirus</v>
          </cell>
        </row>
        <row r="496">
          <cell r="H496" t="str">
            <v>Duplodnaviria;Heunggongvirae;Uroviricota;Caudoviricetes;Caudovirales;Autographiviridae;Kajamvirus;Synechococcus virus SRIP1</v>
          </cell>
        </row>
        <row r="497">
          <cell r="H497" t="str">
            <v>Duplodnaviria;Heunggongvirae;Uroviricota;Caudoviricetes;Caudovirales;Autographiviridae;Kakivirus</v>
          </cell>
        </row>
        <row r="498">
          <cell r="H498" t="str">
            <v>Duplodnaviria;Heunggongvirae;Uroviricota;Caudoviricetes;Caudovirales;Autographiviridae;Kakivirus;Providencia virus PS3</v>
          </cell>
        </row>
        <row r="499">
          <cell r="H499" t="str">
            <v>Duplodnaviria;Heunggongvirae;Uroviricota;Caudoviricetes;Caudovirales;Autographiviridae;Kalppathivirus</v>
          </cell>
        </row>
        <row r="500">
          <cell r="H500" t="str">
            <v>Duplodnaviria;Heunggongvirae;Uroviricota;Caudoviricetes;Caudovirales;Autographiviridae;Kalppathivirus;Curvibacter virus P26059B</v>
          </cell>
        </row>
        <row r="501">
          <cell r="H501" t="str">
            <v>Duplodnaviria;Heunggongvirae;Uroviricota;Caudoviricetes;Caudovirales;Autographiviridae;Kelmasvirus</v>
          </cell>
        </row>
        <row r="502">
          <cell r="H502" t="str">
            <v>Duplodnaviria;Heunggongvirae;Uroviricota;Caudoviricetes;Caudovirales;Autographiviridae;Kelmasvirus;Ralstonia virus RSB2</v>
          </cell>
        </row>
        <row r="503">
          <cell r="H503" t="str">
            <v>Duplodnaviria;Heunggongvirae;Uroviricota;Caudoviricetes;Caudovirales;Autographiviridae;Kembevirus</v>
          </cell>
        </row>
        <row r="504">
          <cell r="H504" t="str">
            <v>Duplodnaviria;Heunggongvirae;Uroviricota;Caudoviricetes;Caudovirales;Autographiviridae;Kembevirus;Synechococcus virus SCBP2</v>
          </cell>
        </row>
        <row r="505">
          <cell r="H505" t="str">
            <v>Duplodnaviria;Heunggongvirae;Uroviricota;Caudoviricetes;Caudovirales;Autographiviridae;Krakvirus</v>
          </cell>
        </row>
        <row r="506">
          <cell r="H506" t="str">
            <v>Duplodnaviria;Heunggongvirae;Uroviricota;Caudoviricetes;Caudovirales;Autographiviridae;Krakvirus;Krakvirus S39C11</v>
          </cell>
        </row>
        <row r="507">
          <cell r="H507" t="str">
            <v>Duplodnaviria;Heunggongvirae;Uroviricota;Caudoviricetes;Caudovirales;Autographiviridae;Lauvirus</v>
          </cell>
        </row>
        <row r="508">
          <cell r="H508" t="str">
            <v>Duplodnaviria;Heunggongvirae;Uroviricota;Caudoviricetes;Caudovirales;Autographiviridae;Lauvirus;Podovirus Lau218</v>
          </cell>
        </row>
        <row r="509">
          <cell r="H509" t="str">
            <v>Duplodnaviria;Heunggongvirae;Uroviricota;Caudoviricetes;Caudovirales;Autographiviridae;Limelightvirus</v>
          </cell>
        </row>
        <row r="510">
          <cell r="H510" t="str">
            <v>Duplodnaviria;Heunggongvirae;Uroviricota;Caudoviricetes;Caudovirales;Autographiviridae;Limelightvirus;Pantoea virus LIMElight</v>
          </cell>
        </row>
        <row r="511">
          <cell r="H511" t="str">
            <v>Duplodnaviria;Heunggongvirae;Uroviricota;Caudoviricetes;Caudovirales;Autographiviridae;Lingvirus</v>
          </cell>
        </row>
        <row r="512">
          <cell r="H512" t="str">
            <v>Duplodnaviria;Heunggongvirae;Uroviricota;Caudoviricetes;Caudovirales;Autographiviridae;Lingvirus;Prochlorococcus virus PGSP1</v>
          </cell>
        </row>
        <row r="513">
          <cell r="H513" t="str">
            <v>Duplodnaviria;Heunggongvirae;Uroviricota;Caudoviricetes;Caudovirales;Autographiviridae;Lirvirus</v>
          </cell>
        </row>
        <row r="514">
          <cell r="H514" t="str">
            <v>Duplodnaviria;Heunggongvirae;Uroviricota;Caudoviricetes;Caudovirales;Autographiviridae;Lirvirus;Synechococcus virus SCBP3</v>
          </cell>
        </row>
        <row r="515">
          <cell r="H515" t="str">
            <v>Duplodnaviria;Heunggongvirae;Uroviricota;Caudoviricetes;Caudovirales;Autographiviridae;Lullwatervirus</v>
          </cell>
        </row>
        <row r="516">
          <cell r="H516" t="str">
            <v>Duplodnaviria;Heunggongvirae;Uroviricota;Caudoviricetes;Caudovirales;Autographiviridae;Lullwatervirus;Caulobacter virus Lullwater</v>
          </cell>
        </row>
        <row r="517">
          <cell r="H517" t="str">
            <v>Duplodnaviria;Heunggongvirae;Uroviricota;Caudoviricetes;Caudovirales;Autographiviridae;Maculvirus</v>
          </cell>
        </row>
        <row r="518">
          <cell r="H518" t="str">
            <v>Duplodnaviria;Heunggongvirae;Uroviricota;Caudoviricetes;Caudovirales;Autographiviridae;Maculvirus;Vibrio virus KF1</v>
          </cell>
        </row>
        <row r="519">
          <cell r="H519" t="str">
            <v>Duplodnaviria;Heunggongvirae;Uroviricota;Caudoviricetes;Caudovirales;Autographiviridae;Maculvirus;Vibrio virus KF2</v>
          </cell>
        </row>
        <row r="520">
          <cell r="H520" t="str">
            <v>Duplodnaviria;Heunggongvirae;Uroviricota;Caudoviricetes;Caudovirales;Autographiviridae;Maculvirus;Vibrio virus OWB</v>
          </cell>
        </row>
        <row r="521">
          <cell r="H521" t="str">
            <v>Duplodnaviria;Heunggongvirae;Uroviricota;Caudoviricetes;Caudovirales;Autographiviridae;Maculvirus;Vibrio virus VP93</v>
          </cell>
        </row>
        <row r="522">
          <cell r="H522" t="str">
            <v>Duplodnaviria;Heunggongvirae;Uroviricota;Caudoviricetes;Caudovirales;Autographiviridae;Nohivirus</v>
          </cell>
        </row>
        <row r="523">
          <cell r="H523" t="str">
            <v>Duplodnaviria;Heunggongvirae;Uroviricota;Caudoviricetes;Caudovirales;Autographiviridae;Nohivirus;Nohivirus S31C1</v>
          </cell>
        </row>
        <row r="524">
          <cell r="H524" t="str">
            <v>Duplodnaviria;Heunggongvirae;Uroviricota;Caudoviricetes;Caudovirales;Autographiviridae;Oinezvirus</v>
          </cell>
        </row>
        <row r="525">
          <cell r="H525" t="str">
            <v>Duplodnaviria;Heunggongvirae;Uroviricota;Caudoviricetes;Caudovirales;Autographiviridae;Oinezvirus;Oinezvirus S37C6</v>
          </cell>
        </row>
        <row r="526">
          <cell r="H526" t="str">
            <v>Duplodnaviria;Heunggongvirae;Uroviricota;Caudoviricetes;Caudovirales;Autographiviridae;Paadamvirus</v>
          </cell>
        </row>
        <row r="527">
          <cell r="H527" t="str">
            <v>Duplodnaviria;Heunggongvirae;Uroviricota;Caudoviricetes;Caudovirales;Autographiviridae;Paadamvirus;Rhizobium virus RHEph01</v>
          </cell>
        </row>
        <row r="528">
          <cell r="H528" t="str">
            <v>Duplodnaviria;Heunggongvirae;Uroviricota;Caudoviricetes;Caudovirales;Autographiviridae;Pagavirus</v>
          </cell>
        </row>
        <row r="529">
          <cell r="H529" t="str">
            <v>Duplodnaviria;Heunggongvirae;Uroviricota;Caudoviricetes;Caudovirales;Autographiviridae;Pagavirus;Pagavirus S05C849</v>
          </cell>
        </row>
        <row r="530">
          <cell r="H530" t="str">
            <v>Duplodnaviria;Heunggongvirae;Uroviricota;Caudoviricetes;Caudovirales;Autographiviridae;Pairvirus</v>
          </cell>
        </row>
        <row r="531">
          <cell r="H531" t="str">
            <v>Duplodnaviria;Heunggongvirae;Uroviricota;Caudoviricetes;Caudovirales;Autographiviridae;Pairvirus;Mesorhizobium virus Lo5R7ANS</v>
          </cell>
        </row>
        <row r="532">
          <cell r="H532" t="str">
            <v>Duplodnaviria;Heunggongvirae;Uroviricota;Caudoviricetes;Caudovirales;Autographiviridae;Pedosvirus</v>
          </cell>
        </row>
        <row r="533">
          <cell r="H533" t="str">
            <v>Duplodnaviria;Heunggongvirae;Uroviricota;Caudoviricetes;Caudovirales;Autographiviridae;Pedosvirus;Pedosvirus S28C3</v>
          </cell>
        </row>
        <row r="534">
          <cell r="H534" t="str">
            <v>Duplodnaviria;Heunggongvirae;Uroviricota;Caudoviricetes;Caudovirales;Autographiviridae;Pekhitvirus</v>
          </cell>
        </row>
        <row r="535">
          <cell r="H535" t="str">
            <v>Duplodnaviria;Heunggongvirae;Uroviricota;Caudoviricetes;Caudovirales;Autographiviridae;Pekhitvirus;Pekhitvirus S04C24</v>
          </cell>
        </row>
        <row r="536">
          <cell r="H536" t="str">
            <v>Duplodnaviria;Heunggongvirae;Uroviricota;Caudoviricetes;Caudovirales;Autographiviridae;Pelagivirus</v>
          </cell>
        </row>
        <row r="537">
          <cell r="H537" t="str">
            <v>Duplodnaviria;Heunggongvirae;Uroviricota;Caudoviricetes;Caudovirales;Autographiviridae;Pelagivirus;Pelagibacter virus HTVC019P</v>
          </cell>
        </row>
        <row r="538">
          <cell r="H538" t="str">
            <v>Duplodnaviria;Heunggongvirae;Uroviricota;Caudoviricetes;Caudovirales;Autographiviridae;Pelagivirus;Pelagivirus S35C6</v>
          </cell>
        </row>
        <row r="539">
          <cell r="H539" t="str">
            <v>Duplodnaviria;Heunggongvirae;Uroviricota;Caudoviricetes;Caudovirales;Autographiviridae;Percyvirus</v>
          </cell>
        </row>
        <row r="540">
          <cell r="H540" t="str">
            <v>Duplodnaviria;Heunggongvirae;Uroviricota;Caudoviricetes;Caudovirales;Autographiviridae;Percyvirus;Caulobacter virus Percy</v>
          </cell>
        </row>
        <row r="541">
          <cell r="H541" t="str">
            <v>Duplodnaviria;Heunggongvirae;Uroviricota;Caudoviricetes;Caudovirales;Autographiviridae;Piedvirus</v>
          </cell>
        </row>
        <row r="542">
          <cell r="H542" t="str">
            <v>Duplodnaviria;Heunggongvirae;Uroviricota;Caudoviricetes;Caudovirales;Autographiviridae;Piedvirus;Delftia virus IMEDE1</v>
          </cell>
        </row>
        <row r="543">
          <cell r="H543" t="str">
            <v>Duplodnaviria;Heunggongvirae;Uroviricota;Caudoviricetes;Caudovirales;Autographiviridae;Podivirus</v>
          </cell>
        </row>
        <row r="544">
          <cell r="H544" t="str">
            <v>Duplodnaviria;Heunggongvirae;Uroviricota;Caudoviricetes;Caudovirales;Autographiviridae;Podivirus;Podivirus S05C243</v>
          </cell>
        </row>
        <row r="545">
          <cell r="H545" t="str">
            <v>Duplodnaviria;Heunggongvirae;Uroviricota;Caudoviricetes;Caudovirales;Autographiviridae;Poseidonvirus</v>
          </cell>
        </row>
        <row r="546">
          <cell r="H546" t="str">
            <v>Duplodnaviria;Heunggongvirae;Uroviricota;Caudoviricetes;Caudovirales;Autographiviridae;Poseidonvirus;Synechococcus virus SCBP4</v>
          </cell>
        </row>
        <row r="547">
          <cell r="H547" t="str">
            <v>Duplodnaviria;Heunggongvirae;Uroviricota;Caudoviricetes;Caudovirales;Autographiviridae;Powvirus</v>
          </cell>
        </row>
        <row r="548">
          <cell r="H548" t="str">
            <v>Duplodnaviria;Heunggongvirae;Uroviricota;Caudoviricetes;Caudovirales;Autographiviridae;Powvirus;Powvirus S08C41</v>
          </cell>
        </row>
        <row r="549">
          <cell r="H549" t="str">
            <v>Duplodnaviria;Heunggongvirae;Uroviricota;Caudoviricetes;Caudovirales;Autographiviridae;Pradovirus</v>
          </cell>
        </row>
        <row r="550">
          <cell r="H550" t="str">
            <v>Duplodnaviria;Heunggongvirae;Uroviricota;Caudoviricetes;Caudovirales;Autographiviridae;Pradovirus;Xanthomonas virus XAJ24</v>
          </cell>
        </row>
        <row r="551">
          <cell r="H551" t="str">
            <v>Duplodnaviria;Heunggongvirae;Uroviricota;Caudoviricetes;Caudovirales;Autographiviridae;Pradovirus;Xanthomonas virus Xc10</v>
          </cell>
        </row>
        <row r="552">
          <cell r="H552" t="str">
            <v>Duplodnaviria;Heunggongvirae;Uroviricota;Caudoviricetes;Caudovirales;Autographiviridae;Qadamvirus</v>
          </cell>
        </row>
        <row r="553">
          <cell r="H553" t="str">
            <v>Duplodnaviria;Heunggongvirae;Uroviricota;Caudoviricetes;Caudovirales;Autographiviridae;Qadamvirus;Synechococcus virus SB28</v>
          </cell>
        </row>
        <row r="554">
          <cell r="H554" t="str">
            <v>Duplodnaviria;Heunggongvirae;Uroviricota;Caudoviricetes;Caudovirales;Autographiviridae;Scottvirus</v>
          </cell>
        </row>
        <row r="555">
          <cell r="H555" t="str">
            <v>Duplodnaviria;Heunggongvirae;Uroviricota;Caudoviricetes;Caudovirales;Autographiviridae;Scottvirus;Sphingomonas virus Scott</v>
          </cell>
        </row>
        <row r="556">
          <cell r="H556" t="str">
            <v>Duplodnaviria;Heunggongvirae;Uroviricota;Caudoviricetes;Caudovirales;Autographiviridae;Sednavirus</v>
          </cell>
        </row>
        <row r="557">
          <cell r="H557" t="str">
            <v>Duplodnaviria;Heunggongvirae;Uroviricota;Caudoviricetes;Caudovirales;Autographiviridae;Sednavirus;Synechococcus virus SRIP2</v>
          </cell>
        </row>
        <row r="558">
          <cell r="H558" t="str">
            <v>Duplodnaviria;Heunggongvirae;Uroviricota;Caudoviricetes;Caudovirales;Autographiviridae;Serkorvirus</v>
          </cell>
        </row>
        <row r="559">
          <cell r="H559" t="str">
            <v>Duplodnaviria;Heunggongvirae;Uroviricota;Caudoviricetes;Caudovirales;Autographiviridae;Serkorvirus;Ralstonia virus ITL1</v>
          </cell>
        </row>
        <row r="560">
          <cell r="H560" t="str">
            <v>Duplodnaviria;Heunggongvirae;Uroviricota;Caudoviricetes;Caudovirales;Autographiviridae;Sieqvirus</v>
          </cell>
        </row>
        <row r="561">
          <cell r="H561" t="str">
            <v>Duplodnaviria;Heunggongvirae;Uroviricota;Caudoviricetes;Caudovirales;Autographiviridae;Sieqvirus;Sieqvirus S42C7</v>
          </cell>
        </row>
        <row r="562">
          <cell r="H562" t="str">
            <v>Duplodnaviria;Heunggongvirae;Uroviricota;Caudoviricetes;Caudovirales;Autographiviridae;Stompelvirus</v>
          </cell>
        </row>
        <row r="563">
          <cell r="H563" t="str">
            <v>Duplodnaviria;Heunggongvirae;Uroviricota;Caudoviricetes;Caudovirales;Autographiviridae;Stompelvirus;Ralstonia virus RPSC1</v>
          </cell>
        </row>
        <row r="564">
          <cell r="H564" t="str">
            <v>Duplodnaviria;Heunggongvirae;Uroviricota;Caudoviricetes;Caudovirales;Autographiviridae;Stopalavirus</v>
          </cell>
        </row>
        <row r="565">
          <cell r="H565" t="str">
            <v>Duplodnaviria;Heunggongvirae;Uroviricota;Caudoviricetes;Caudovirales;Autographiviridae;Stopalavirus;Stopalavirus S38C3</v>
          </cell>
        </row>
        <row r="566">
          <cell r="H566" t="str">
            <v>Duplodnaviria;Heunggongvirae;Uroviricota;Caudoviricetes;Caudovirales;Autographiviridae;Stopavirus</v>
          </cell>
        </row>
        <row r="567">
          <cell r="H567" t="str">
            <v>Duplodnaviria;Heunggongvirae;Uroviricota;Caudoviricetes;Caudovirales;Autographiviridae;Stopavirus;Pelagibacter virus HTVC011P</v>
          </cell>
        </row>
        <row r="568">
          <cell r="H568" t="str">
            <v>Duplodnaviria;Heunggongvirae;Uroviricota;Caudoviricetes;Caudovirales;Autographiviridae;Stupnyavirus</v>
          </cell>
        </row>
        <row r="569">
          <cell r="H569" t="str">
            <v>Duplodnaviria;Heunggongvirae;Uroviricota;Caudoviricetes;Caudovirales;Autographiviridae;Stupnyavirus;Stupnyavirus KM16C193</v>
          </cell>
        </row>
        <row r="570">
          <cell r="H570" t="str">
            <v>Duplodnaviria;Heunggongvirae;Uroviricota;Caudoviricetes;Caudovirales;Autographiviridae;Tangaroavirus</v>
          </cell>
        </row>
        <row r="571">
          <cell r="H571" t="str">
            <v>Duplodnaviria;Heunggongvirae;Uroviricota;Caudoviricetes;Caudovirales;Autographiviridae;Tangaroavirus;Prochlorococcus virus 951510a</v>
          </cell>
        </row>
        <row r="572">
          <cell r="H572" t="str">
            <v>Duplodnaviria;Heunggongvirae;Uroviricota;Caudoviricetes;Caudovirales;Autographiviridae;Tangaroavirus;Prochlorococcus virus NATL2A133</v>
          </cell>
        </row>
        <row r="573">
          <cell r="H573" t="str">
            <v>Duplodnaviria;Heunggongvirae;Uroviricota;Caudoviricetes;Caudovirales;Autographiviridae;Tangaroavirus;Prochlorococcus virus PSSP10</v>
          </cell>
        </row>
        <row r="574">
          <cell r="H574" t="str">
            <v>Duplodnaviria;Heunggongvirae;Uroviricota;Caudoviricetes;Caudovirales;Autographiviridae;Tawavirus</v>
          </cell>
        </row>
        <row r="575">
          <cell r="H575" t="str">
            <v>Duplodnaviria;Heunggongvirae;Uroviricota;Caudoviricetes;Caudovirales;Autographiviridae;Tawavirus;Vibrio virus JSF7</v>
          </cell>
        </row>
        <row r="576">
          <cell r="H576" t="str">
            <v>Duplodnaviria;Heunggongvirae;Uroviricota;Caudoviricetes;Caudovirales;Autographiviridae;Tiamatvirus</v>
          </cell>
        </row>
        <row r="577">
          <cell r="H577" t="str">
            <v>Duplodnaviria;Heunggongvirae;Uroviricota;Caudoviricetes;Caudovirales;Autographiviridae;Tiamatvirus;Prochlorococcus virus PSSP7</v>
          </cell>
        </row>
        <row r="578">
          <cell r="H578" t="str">
            <v>Duplodnaviria;Heunggongvirae;Uroviricota;Caudoviricetes;Caudovirales;Autographiviridae;Tiilvirus</v>
          </cell>
        </row>
        <row r="579">
          <cell r="H579" t="str">
            <v>Duplodnaviria;Heunggongvirae;Uroviricota;Caudoviricetes;Caudovirales;Autographiviridae;Tiilvirus;Synechococcus virus P60</v>
          </cell>
        </row>
        <row r="580">
          <cell r="H580" t="str">
            <v>Duplodnaviria;Heunggongvirae;Uroviricota;Caudoviricetes;Caudovirales;Autographiviridae;Tritonvirus</v>
          </cell>
        </row>
        <row r="581">
          <cell r="H581" t="str">
            <v>Duplodnaviria;Heunggongvirae;Uroviricota;Caudoviricetes;Caudovirales;Autographiviridae;Tritonvirus;Prochlorococcus virus PSSP3</v>
          </cell>
        </row>
        <row r="582">
          <cell r="H582" t="str">
            <v>Duplodnaviria;Heunggongvirae;Uroviricota;Caudoviricetes;Caudovirales;Autographiviridae;Tritonvirus;Synechococcus virus PSSP2</v>
          </cell>
        </row>
        <row r="583">
          <cell r="H583" t="str">
            <v>Duplodnaviria;Heunggongvirae;Uroviricota;Caudoviricetes;Caudovirales;Autographiviridae;Voetvirus</v>
          </cell>
        </row>
        <row r="584">
          <cell r="H584" t="str">
            <v>Duplodnaviria;Heunggongvirae;Uroviricota;Caudoviricetes;Caudovirales;Autographiviridae;Voetvirus;Synechococcus virus Syn5</v>
          </cell>
        </row>
        <row r="585">
          <cell r="H585" t="str">
            <v>Duplodnaviria;Heunggongvirae;Uroviricota;Caudoviricetes;Caudovirales;Autographiviridae;Votkovvirus</v>
          </cell>
        </row>
        <row r="586">
          <cell r="H586" t="str">
            <v>Duplodnaviria;Heunggongvirae;Uroviricota;Caudoviricetes;Caudovirales;Autographiviridae;Votkovvirus;Votkovvirus S28C10</v>
          </cell>
        </row>
        <row r="587">
          <cell r="H587" t="str">
            <v>Duplodnaviria;Heunggongvirae;Uroviricota;Caudoviricetes;Caudovirales;Autographiviridae;Waewaevirus</v>
          </cell>
        </row>
        <row r="588">
          <cell r="H588" t="str">
            <v>Duplodnaviria;Heunggongvirae;Uroviricota;Caudoviricetes;Caudovirales;Autographiviridae;Waewaevirus;Pantoea virus LIMEzero</v>
          </cell>
        </row>
        <row r="589">
          <cell r="H589" t="str">
            <v>Duplodnaviria;Heunggongvirae;Uroviricota;Caudoviricetes;Caudovirales;Autographiviridae;Wuhanvirus</v>
          </cell>
        </row>
        <row r="590">
          <cell r="H590" t="str">
            <v>Duplodnaviria;Heunggongvirae;Uroviricota;Caudoviricetes;Caudovirales;Autographiviridae;Wuhanvirus;Pasteurella virus PHB01</v>
          </cell>
        </row>
        <row r="591">
          <cell r="H591" t="str">
            <v>Duplodnaviria;Heunggongvirae;Uroviricota;Caudoviricetes;Caudovirales;Autographiviridae;Wuhanvirus;Pasteurella virus PHB02</v>
          </cell>
        </row>
        <row r="592">
          <cell r="H592" t="str">
            <v>Duplodnaviria;Heunggongvirae;Uroviricota;Caudoviricetes;Caudovirales;Chaseviridae</v>
          </cell>
        </row>
        <row r="593">
          <cell r="H593" t="str">
            <v>Duplodnaviria;Heunggongvirae;Uroviricota;Caudoviricetes;Caudovirales;Chaseviridae;Cleopatravirinae</v>
          </cell>
        </row>
        <row r="594">
          <cell r="H594" t="str">
            <v>Duplodnaviria;Heunggongvirae;Uroviricota;Caudoviricetes;Caudovirales;Chaseviridae;Cleopatravirinae;Carltongylesvirus</v>
          </cell>
        </row>
        <row r="595">
          <cell r="H595" t="str">
            <v>Duplodnaviria;Heunggongvirae;Uroviricota;Caudoviricetes;Caudovirales;Chaseviridae;Cleopatravirinae;Carltongylesvirus;Escherichia virus flopper</v>
          </cell>
        </row>
        <row r="596">
          <cell r="H596" t="str">
            <v>Duplodnaviria;Heunggongvirae;Uroviricota;Caudoviricetes;Caudovirales;Chaseviridae;Cleopatravirinae;Carltongylesvirus;Escherichia virus GJ1</v>
          </cell>
        </row>
        <row r="597">
          <cell r="H597" t="str">
            <v>Duplodnaviria;Heunggongvirae;Uroviricota;Caudoviricetes;Caudovirales;Chaseviridae;Cleopatravirinae;Carltongylesvirus;Escherichia virus Mangalitsa</v>
          </cell>
        </row>
        <row r="598">
          <cell r="H598" t="str">
            <v>Duplodnaviria;Heunggongvirae;Uroviricota;Caudoviricetes;Caudovirales;Chaseviridae;Cleopatravirinae;Carltongylesvirus;Escherichia virus ST32</v>
          </cell>
        </row>
        <row r="599">
          <cell r="H599" t="str">
            <v>Duplodnaviria;Heunggongvirae;Uroviricota;Caudoviricetes;Caudovirales;Chaseviridae;Cleopatravirinae;Faunusvirus</v>
          </cell>
        </row>
        <row r="600">
          <cell r="H600" t="str">
            <v>Duplodnaviria;Heunggongvirae;Uroviricota;Caudoviricetes;Caudovirales;Chaseviridae;Cleopatravirinae;Faunusvirus;Erwinia virus Faunus</v>
          </cell>
        </row>
        <row r="601">
          <cell r="H601" t="str">
            <v>Duplodnaviria;Heunggongvirae;Uroviricota;Caudoviricetes;Caudovirales;Chaseviridae;Cleopatravirinae;Loessnervirus</v>
          </cell>
        </row>
        <row r="602">
          <cell r="H602" t="str">
            <v>Duplodnaviria;Heunggongvirae;Uroviricota;Caudoviricetes;Caudovirales;Chaseviridae;Cleopatravirinae;Loessnervirus;Erwinia virus Y2</v>
          </cell>
        </row>
        <row r="603">
          <cell r="H603" t="str">
            <v>Duplodnaviria;Heunggongvirae;Uroviricota;Caudoviricetes;Caudovirales;Chaseviridae;Cleopatravirinae;Loessnervirus;Pantoea virus SSEM1</v>
          </cell>
        </row>
        <row r="604">
          <cell r="H604" t="str">
            <v>Duplodnaviria;Heunggongvirae;Uroviricota;Caudoviricetes;Caudovirales;Chaseviridae;Cleopatravirinae;Myducvirus</v>
          </cell>
        </row>
        <row r="605">
          <cell r="H605" t="str">
            <v>Duplodnaviria;Heunggongvirae;Uroviricota;Caudoviricetes;Caudovirales;Chaseviridae;Cleopatravirinae;Myducvirus;Proteus virus Myduc</v>
          </cell>
        </row>
        <row r="606">
          <cell r="H606" t="str">
            <v>Duplodnaviria;Heunggongvirae;Uroviricota;Caudoviricetes;Caudovirales;Chaseviridae;Cleopatravirinae;Sabourvirus</v>
          </cell>
        </row>
        <row r="607">
          <cell r="H607" t="str">
            <v>Duplodnaviria;Heunggongvirae;Uroviricota;Caudoviricetes;Caudovirales;Chaseviridae;Cleopatravirinae;Sabourvirus;Escherichia virus 4HA13</v>
          </cell>
        </row>
        <row r="608">
          <cell r="H608" t="str">
            <v>Duplodnaviria;Heunggongvirae;Uroviricota;Caudoviricetes;Caudovirales;Chaseviridae;Cleopatravirinae;Suwonvirus</v>
          </cell>
        </row>
        <row r="609">
          <cell r="H609" t="str">
            <v>Duplodnaviria;Heunggongvirae;Uroviricota;Caudoviricetes;Caudovirales;Chaseviridae;Cleopatravirinae;Suwonvirus;Pectobacterium virus PM1</v>
          </cell>
        </row>
        <row r="610">
          <cell r="H610" t="str">
            <v>Duplodnaviria;Heunggongvirae;Uroviricota;Caudoviricetes;Caudovirales;Chaseviridae;Cleopatravirinae;Suwonvirus;Pectobacterium virus PP101</v>
          </cell>
        </row>
        <row r="611">
          <cell r="H611" t="str">
            <v>Duplodnaviria;Heunggongvirae;Uroviricota;Caudoviricetes;Caudovirales;Chaseviridae;Nefertitivirinae</v>
          </cell>
        </row>
        <row r="612">
          <cell r="H612" t="str">
            <v>Duplodnaviria;Heunggongvirae;Uroviricota;Caudoviricetes;Caudovirales;Chaseviridae;Nefertitivirinae;Pahsextavirus</v>
          </cell>
        </row>
        <row r="613">
          <cell r="H613" t="str">
            <v>Duplodnaviria;Heunggongvirae;Uroviricota;Caudoviricetes;Caudovirales;Chaseviridae;Nefertitivirinae;Pahsextavirus;Aeromonas virus pAh6C</v>
          </cell>
        </row>
        <row r="614">
          <cell r="H614" t="str">
            <v>Duplodnaviria;Heunggongvirae;Uroviricota;Caudoviricetes;Caudovirales;Chaseviridae;Nefertitivirinae;Yushanvirus</v>
          </cell>
        </row>
        <row r="615">
          <cell r="H615" t="str">
            <v>Duplodnaviria;Heunggongvirae;Uroviricota;Caudoviricetes;Caudovirales;Chaseviridae;Nefertitivirinae;Yushanvirus;Shewanella virus Spp001</v>
          </cell>
        </row>
        <row r="616">
          <cell r="H616" t="str">
            <v>Duplodnaviria;Heunggongvirae;Uroviricota;Caudoviricetes;Caudovirales;Chaseviridae;Nefertitivirinae;Yushanvirus;Shewanella virus SppYZU05</v>
          </cell>
        </row>
        <row r="617">
          <cell r="H617" t="str">
            <v>Duplodnaviria;Heunggongvirae;Uroviricota;Caudoviricetes;Caudovirales;Demerecviridae</v>
          </cell>
        </row>
        <row r="618">
          <cell r="H618" t="str">
            <v>Duplodnaviria;Heunggongvirae;Uroviricota;Caudoviricetes;Caudovirales;Demerecviridae;Ermolyevavirinae</v>
          </cell>
        </row>
        <row r="619">
          <cell r="H619" t="str">
            <v>Duplodnaviria;Heunggongvirae;Uroviricota;Caudoviricetes;Caudovirales;Demerecviridae;Ermolyevavirinae;Jesfedecavirus</v>
          </cell>
        </row>
        <row r="620">
          <cell r="H620" t="str">
            <v>Duplodnaviria;Heunggongvirae;Uroviricota;Caudoviricetes;Caudovirales;Demerecviridae;Ermolyevavirinae;Jesfedecavirus;Vibrio virus JSF12</v>
          </cell>
        </row>
        <row r="621">
          <cell r="H621" t="str">
            <v>Duplodnaviria;Heunggongvirae;Uroviricota;Caudoviricetes;Caudovirales;Demerecviridae;Ermolyevavirinae;Vipunavirus</v>
          </cell>
        </row>
        <row r="622">
          <cell r="H622" t="str">
            <v>Duplodnaviria;Heunggongvirae;Uroviricota;Caudoviricetes;Caudovirales;Demerecviridae;Ermolyevavirinae;Vipunavirus;Vibrio virus pVp1</v>
          </cell>
        </row>
        <row r="623">
          <cell r="H623" t="str">
            <v>Duplodnaviria;Heunggongvirae;Uroviricota;Caudoviricetes;Caudovirales;Demerecviridae;Markadamsvirinae</v>
          </cell>
        </row>
        <row r="624">
          <cell r="H624" t="str">
            <v>Duplodnaviria;Heunggongvirae;Uroviricota;Caudoviricetes;Caudovirales;Demerecviridae;Markadamsvirinae;Epseptimavirus</v>
          </cell>
        </row>
        <row r="625">
          <cell r="H625" t="str">
            <v>Duplodnaviria;Heunggongvirae;Uroviricota;Caudoviricetes;Caudovirales;Demerecviridae;Markadamsvirinae;Epseptimavirus;Escherichia virus EPS7</v>
          </cell>
        </row>
        <row r="626">
          <cell r="H626" t="str">
            <v>Duplodnaviria;Heunggongvirae;Uroviricota;Caudoviricetes;Caudovirales;Demerecviridae;Markadamsvirinae;Epseptimavirus;Escherichia virus mar003J3</v>
          </cell>
        </row>
        <row r="627">
          <cell r="H627" t="str">
            <v>Duplodnaviria;Heunggongvirae;Uroviricota;Caudoviricetes;Caudovirales;Demerecviridae;Markadamsvirinae;Epseptimavirus;Escherichia virus saus132</v>
          </cell>
        </row>
        <row r="628">
          <cell r="H628" t="str">
            <v>Duplodnaviria;Heunggongvirae;Uroviricota;Caudoviricetes;Caudovirales;Demerecviridae;Markadamsvirinae;Epseptimavirus;Salmonella virus 123</v>
          </cell>
        </row>
        <row r="629">
          <cell r="H629" t="str">
            <v>Duplodnaviria;Heunggongvirae;Uroviricota;Caudoviricetes;Caudovirales;Demerecviridae;Markadamsvirinae;Epseptimavirus;Salmonella virus 329</v>
          </cell>
        </row>
        <row r="630">
          <cell r="H630" t="str">
            <v>Duplodnaviria;Heunggongvirae;Uroviricota;Caudoviricetes;Caudovirales;Demerecviridae;Markadamsvirinae;Epseptimavirus;Salmonella virus 1-19</v>
          </cell>
        </row>
        <row r="631">
          <cell r="H631" t="str">
            <v>Duplodnaviria;Heunggongvirae;Uroviricota;Caudoviricetes;Caudovirales;Demerecviridae;Markadamsvirinae;Epseptimavirus;Salmonella virus 1-29</v>
          </cell>
        </row>
        <row r="632">
          <cell r="H632" t="str">
            <v>Duplodnaviria;Heunggongvirae;Uroviricota;Caudoviricetes;Caudovirales;Demerecviridae;Markadamsvirinae;Epseptimavirus;Salmonella virus 100268sal2</v>
          </cell>
        </row>
        <row r="633">
          <cell r="H633" t="str">
            <v>Duplodnaviria;Heunggongvirae;Uroviricota;Caudoviricetes;Caudovirales;Demerecviridae;Markadamsvirinae;Epseptimavirus;Salmonella virus 118970sal2</v>
          </cell>
        </row>
        <row r="634">
          <cell r="H634" t="str">
            <v>Duplodnaviria;Heunggongvirae;Uroviricota;Caudoviricetes;Caudovirales;Demerecviridae;Markadamsvirinae;Epseptimavirus;Salmonella virus 2-3</v>
          </cell>
        </row>
        <row r="635">
          <cell r="H635" t="str">
            <v>Duplodnaviria;Heunggongvirae;Uroviricota;Caudoviricetes;Caudovirales;Demerecviridae;Markadamsvirinae;Epseptimavirus;Salmonella virus 3-29</v>
          </cell>
        </row>
        <row r="636">
          <cell r="H636" t="str">
            <v>Duplodnaviria;Heunggongvirae;Uroviricota;Caudoviricetes;Caudovirales;Demerecviridae;Markadamsvirinae;Epseptimavirus;Salmonella virus atrejo</v>
          </cell>
        </row>
        <row r="637">
          <cell r="H637" t="str">
            <v>Duplodnaviria;Heunggongvirae;Uroviricota;Caudoviricetes;Caudovirales;Demerecviridae;Markadamsvirinae;Epseptimavirus;Salmonella virus bastian</v>
          </cell>
        </row>
        <row r="638">
          <cell r="H638" t="str">
            <v>Duplodnaviria;Heunggongvirae;Uroviricota;Caudoviricetes;Caudovirales;Demerecviridae;Markadamsvirinae;Epseptimavirus;Salmonella virus bombadil</v>
          </cell>
        </row>
        <row r="639">
          <cell r="H639" t="str">
            <v>Duplodnaviria;Heunggongvirae;Uroviricota;Caudoviricetes;Caudovirales;Demerecviridae;Markadamsvirinae;Epseptimavirus;Salmonella virus faergetype</v>
          </cell>
        </row>
        <row r="640">
          <cell r="H640" t="str">
            <v>Duplodnaviria;Heunggongvirae;Uroviricota;Caudoviricetes;Caudovirales;Demerecviridae;Markadamsvirinae;Epseptimavirus;Salmonella virus fuchur</v>
          </cell>
        </row>
        <row r="641">
          <cell r="H641" t="str">
            <v>Duplodnaviria;Heunggongvirae;Uroviricota;Caudoviricetes;Caudovirales;Demerecviridae;Markadamsvirinae;Epseptimavirus;Salmonella virus LVR16A</v>
          </cell>
        </row>
        <row r="642">
          <cell r="H642" t="str">
            <v>Duplodnaviria;Heunggongvirae;Uroviricota;Caudoviricetes;Caudovirales;Demerecviridae;Markadamsvirinae;Epseptimavirus;Salmonella virus oselot</v>
          </cell>
        </row>
        <row r="643">
          <cell r="H643" t="str">
            <v>Duplodnaviria;Heunggongvirae;Uroviricota;Caudoviricetes;Caudovirales;Demerecviridae;Markadamsvirinae;Epseptimavirus;Salmonella virus OSYSTA</v>
          </cell>
        </row>
        <row r="644">
          <cell r="H644" t="str">
            <v>Duplodnaviria;Heunggongvirae;Uroviricota;Caudoviricetes;Caudovirales;Demerecviridae;Markadamsvirinae;Epseptimavirus;Salmonella virus rokbiter</v>
          </cell>
        </row>
        <row r="645">
          <cell r="H645" t="str">
            <v>Duplodnaviria;Heunggongvirae;Uroviricota;Caudoviricetes;Caudovirales;Demerecviridae;Markadamsvirinae;Epseptimavirus;Salmonella virus S113</v>
          </cell>
        </row>
        <row r="646">
          <cell r="H646" t="str">
            <v>Duplodnaviria;Heunggongvirae;Uroviricota;Caudoviricetes;Caudovirales;Demerecviridae;Markadamsvirinae;Epseptimavirus;Salmonella virus S114</v>
          </cell>
        </row>
        <row r="647">
          <cell r="H647" t="str">
            <v>Duplodnaviria;Heunggongvirae;Uroviricota;Caudoviricetes;Caudovirales;Demerecviridae;Markadamsvirinae;Epseptimavirus;Salmonella virus S116</v>
          </cell>
        </row>
        <row r="648">
          <cell r="H648" t="str">
            <v>Duplodnaviria;Heunggongvirae;Uroviricota;Caudoviricetes;Caudovirales;Demerecviridae;Markadamsvirinae;Epseptimavirus;Salmonella virus S124</v>
          </cell>
        </row>
        <row r="649">
          <cell r="H649" t="str">
            <v>Duplodnaviria;Heunggongvirae;Uroviricota;Caudoviricetes;Caudovirales;Demerecviridae;Markadamsvirinae;Epseptimavirus;Salmonella virus S126</v>
          </cell>
        </row>
        <row r="650">
          <cell r="H650" t="str">
            <v>Duplodnaviria;Heunggongvirae;Uroviricota;Caudoviricetes;Caudovirales;Demerecviridae;Markadamsvirinae;Epseptimavirus;Salmonella virus S132</v>
          </cell>
        </row>
        <row r="651">
          <cell r="H651" t="str">
            <v>Duplodnaviria;Heunggongvirae;Uroviricota;Caudoviricetes;Caudovirales;Demerecviridae;Markadamsvirinae;Epseptimavirus;Salmonella virus S133</v>
          </cell>
        </row>
        <row r="652">
          <cell r="H652" t="str">
            <v>Duplodnaviria;Heunggongvirae;Uroviricota;Caudoviricetes;Caudovirales;Demerecviridae;Markadamsvirinae;Epseptimavirus;Salmonella virus S147</v>
          </cell>
        </row>
        <row r="653">
          <cell r="H653" t="str">
            <v>Duplodnaviria;Heunggongvirae;Uroviricota;Caudoviricetes;Caudovirales;Demerecviridae;Markadamsvirinae;Epseptimavirus;Salmonella virus SB13</v>
          </cell>
        </row>
        <row r="654">
          <cell r="H654" t="str">
            <v>Duplodnaviria;Heunggongvirae;Uroviricota;Caudoviricetes;Caudovirales;Demerecviridae;Markadamsvirinae;Epseptimavirus;Salmonella virus SE24</v>
          </cell>
        </row>
        <row r="655">
          <cell r="H655" t="str">
            <v>Duplodnaviria;Heunggongvirae;Uroviricota;Caudoviricetes;Caudovirales;Demerecviridae;Markadamsvirinae;Epseptimavirus;Salmonella virus Seafire</v>
          </cell>
        </row>
        <row r="656">
          <cell r="H656" t="str">
            <v>Duplodnaviria;Heunggongvirae;Uroviricota;Caudoviricetes;Caudovirales;Demerecviridae;Markadamsvirinae;Epseptimavirus;Salmonella virus Sepoy</v>
          </cell>
        </row>
        <row r="657">
          <cell r="H657" t="str">
            <v>Duplodnaviria;Heunggongvirae;Uroviricota;Caudoviricetes;Caudovirales;Demerecviridae;Markadamsvirinae;Epseptimavirus;Salmonella virus SH9</v>
          </cell>
        </row>
        <row r="658">
          <cell r="H658" t="str">
            <v>Duplodnaviria;Heunggongvirae;Uroviricota;Caudoviricetes;Caudovirales;Demerecviridae;Markadamsvirinae;Epseptimavirus;Salmonella virus STG2</v>
          </cell>
        </row>
        <row r="659">
          <cell r="H659" t="str">
            <v>Duplodnaviria;Heunggongvirae;Uroviricota;Caudoviricetes;Caudovirales;Demerecviridae;Markadamsvirinae;Epseptimavirus;Salmonella virus Stitch</v>
          </cell>
        </row>
        <row r="660">
          <cell r="H660" t="str">
            <v>Duplodnaviria;Heunggongvirae;Uroviricota;Caudoviricetes;Caudovirales;Demerecviridae;Markadamsvirinae;Epseptimavirus;Salmonella virus Sw2</v>
          </cell>
        </row>
        <row r="661">
          <cell r="H661" t="str">
            <v>Duplodnaviria;Heunggongvirae;Uroviricota;Caudoviricetes;Caudovirales;Demerecviridae;Markadamsvirinae;Haartmanvirus</v>
          </cell>
        </row>
        <row r="662">
          <cell r="H662" t="str">
            <v>Duplodnaviria;Heunggongvirae;Uroviricota;Caudoviricetes;Caudovirales;Demerecviridae;Markadamsvirinae;Haartmanvirus;Yersinia virus phiR201</v>
          </cell>
        </row>
        <row r="663">
          <cell r="H663" t="str">
            <v>Duplodnaviria;Heunggongvirae;Uroviricota;Caudoviricetes;Caudovirales;Demerecviridae;Markadamsvirinae;Tequintavirus</v>
          </cell>
        </row>
        <row r="664">
          <cell r="H664" t="str">
            <v>Duplodnaviria;Heunggongvirae;Uroviricota;Caudoviricetes;Caudovirales;Demerecviridae;Markadamsvirinae;Tequintavirus;Escherichia virus chee24</v>
          </cell>
        </row>
        <row r="665">
          <cell r="H665" t="str">
            <v>Duplodnaviria;Heunggongvirae;Uroviricota;Caudoviricetes;Caudovirales;Demerecviridae;Markadamsvirinae;Tequintavirus;Escherichia virus DT5712</v>
          </cell>
        </row>
        <row r="666">
          <cell r="H666" t="str">
            <v>Duplodnaviria;Heunggongvirae;Uroviricota;Caudoviricetes;Caudovirales;Demerecviridae;Markadamsvirinae;Tequintavirus;Escherichia virus fp01</v>
          </cell>
        </row>
        <row r="667">
          <cell r="H667" t="str">
            <v>Duplodnaviria;Heunggongvirae;Uroviricota;Caudoviricetes;Caudovirales;Demerecviridae;Markadamsvirinae;Tequintavirus;Escherichia virus Gostya9</v>
          </cell>
        </row>
        <row r="668">
          <cell r="H668" t="str">
            <v>Duplodnaviria;Heunggongvirae;Uroviricota;Caudoviricetes;Caudovirales;Demerecviridae;Markadamsvirinae;Tequintavirus;Escherichia virus HdH2</v>
          </cell>
        </row>
        <row r="669">
          <cell r="H669" t="str">
            <v>Duplodnaviria;Heunggongvirae;Uroviricota;Caudoviricetes;Caudovirales;Demerecviridae;Markadamsvirinae;Tequintavirus;Escherichia virus mar004NP2</v>
          </cell>
        </row>
        <row r="670">
          <cell r="H670" t="str">
            <v>Duplodnaviria;Heunggongvirae;Uroviricota;Caudoviricetes;Caudovirales;Demerecviridae;Markadamsvirinae;Tequintavirus;Escherichia virus OSYSP</v>
          </cell>
        </row>
        <row r="671">
          <cell r="H671" t="str">
            <v>Duplodnaviria;Heunggongvirae;Uroviricota;Caudoviricetes;Caudovirales;Demerecviridae;Markadamsvirinae;Tequintavirus;Escherichia virus phiAPCEc03</v>
          </cell>
        </row>
        <row r="672">
          <cell r="H672" t="str">
            <v>Duplodnaviria;Heunggongvirae;Uroviricota;Caudoviricetes;Caudovirales;Demerecviridae;Markadamsvirinae;Tequintavirus;Escherichia virus phiLLS</v>
          </cell>
        </row>
        <row r="673">
          <cell r="H673" t="str">
            <v>Duplodnaviria;Heunggongvirae;Uroviricota;Caudoviricetes;Caudovirales;Demerecviridae;Markadamsvirinae;Tequintavirus;Escherichia virus SP15</v>
          </cell>
        </row>
        <row r="674">
          <cell r="H674" t="str">
            <v>Duplodnaviria;Heunggongvirae;Uroviricota;Caudoviricetes;Caudovirales;Demerecviridae;Markadamsvirinae;Tequintavirus;Escherichia virus VEc33</v>
          </cell>
        </row>
        <row r="675">
          <cell r="H675" t="str">
            <v>Duplodnaviria;Heunggongvirae;Uroviricota;Caudoviricetes;Caudovirales;Demerecviridae;Markadamsvirinae;Tequintavirus;Phage NBEco001</v>
          </cell>
        </row>
        <row r="676">
          <cell r="H676" t="str">
            <v>Duplodnaviria;Heunggongvirae;Uroviricota;Caudoviricetes;Caudovirales;Demerecviridae;Markadamsvirinae;Tequintavirus;Phage NBEco002</v>
          </cell>
        </row>
        <row r="677">
          <cell r="H677" t="str">
            <v>Duplodnaviria;Heunggongvirae;Uroviricota;Caudoviricetes;Caudovirales;Demerecviridae;Markadamsvirinae;Tequintavirus;Phage NBSal003</v>
          </cell>
        </row>
        <row r="678">
          <cell r="H678" t="str">
            <v>Duplodnaviria;Heunggongvirae;Uroviricota;Caudoviricetes;Caudovirales;Demerecviridae;Markadamsvirinae;Tequintavirus;Phage NBSal005</v>
          </cell>
        </row>
        <row r="679">
          <cell r="H679" t="str">
            <v>Duplodnaviria;Heunggongvirae;Uroviricota;Caudoviricetes;Caudovirales;Demerecviridae;Markadamsvirinae;Tequintavirus;Salmonella virus L6jm</v>
          </cell>
        </row>
        <row r="680">
          <cell r="H680" t="str">
            <v>Duplodnaviria;Heunggongvirae;Uroviricota;Caudoviricetes;Caudovirales;Demerecviridae;Markadamsvirinae;Tequintavirus;Salmonella virus NR01</v>
          </cell>
        </row>
        <row r="681">
          <cell r="H681" t="str">
            <v>Duplodnaviria;Heunggongvirae;Uroviricota;Caudoviricetes;Caudovirales;Demerecviridae;Markadamsvirinae;Tequintavirus;Salmonella virus oldekolle</v>
          </cell>
        </row>
        <row r="682">
          <cell r="H682" t="str">
            <v>Duplodnaviria;Heunggongvirae;Uroviricota;Caudoviricetes;Caudovirales;Demerecviridae;Markadamsvirinae;Tequintavirus;Salmonella virus S131</v>
          </cell>
        </row>
        <row r="683">
          <cell r="H683" t="str">
            <v>Duplodnaviria;Heunggongvirae;Uroviricota;Caudoviricetes;Caudovirales;Demerecviridae;Markadamsvirinae;Tequintavirus;Salmonella virus SE11</v>
          </cell>
        </row>
        <row r="684">
          <cell r="H684" t="str">
            <v>Duplodnaviria;Heunggongvirae;Uroviricota;Caudoviricetes;Caudovirales;Demerecviridae;Markadamsvirinae;Tequintavirus;Salmonella virus SP01</v>
          </cell>
        </row>
        <row r="685">
          <cell r="H685" t="str">
            <v>Duplodnaviria;Heunggongvirae;Uroviricota;Caudoviricetes;Caudovirales;Demerecviridae;Markadamsvirinae;Tequintavirus;Salmonella virus SP3</v>
          </cell>
        </row>
        <row r="686">
          <cell r="H686" t="str">
            <v>Duplodnaviria;Heunggongvirae;Uroviricota;Caudoviricetes;Caudovirales;Demerecviridae;Markadamsvirinae;Tequintavirus;Salmonella virus Th1</v>
          </cell>
        </row>
        <row r="687">
          <cell r="H687" t="str">
            <v>Duplodnaviria;Heunggongvirae;Uroviricota;Caudoviricetes;Caudovirales;Demerecviridae;Markadamsvirinae;Tequintavirus;Salmonella virus VSe12</v>
          </cell>
        </row>
        <row r="688">
          <cell r="H688" t="str">
            <v>Duplodnaviria;Heunggongvirae;Uroviricota;Caudoviricetes;Caudovirales;Demerecviridae;Markadamsvirinae;Tequintavirus;Shigella virus SHSML45</v>
          </cell>
        </row>
        <row r="689">
          <cell r="H689" t="str">
            <v>Duplodnaviria;Heunggongvirae;Uroviricota;Caudoviricetes;Caudovirales;Demerecviridae;Markadamsvirinae;Tequintavirus;Shigella virus SSP1</v>
          </cell>
        </row>
        <row r="690">
          <cell r="H690" t="str">
            <v>Duplodnaviria;Heunggongvirae;Uroviricota;Caudoviricetes;Caudovirales;Demerecviridae;Mccorquodalevirinae</v>
          </cell>
        </row>
        <row r="691">
          <cell r="H691" t="str">
            <v>Duplodnaviria;Heunggongvirae;Uroviricota;Caudoviricetes;Caudovirales;Demerecviridae;Mccorquodalevirinae;Hongcheonvirus</v>
          </cell>
        </row>
        <row r="692">
          <cell r="H692" t="str">
            <v>Duplodnaviria;Heunggongvirae;Uroviricota;Caudoviricetes;Caudovirales;Demerecviridae;Mccorquodalevirinae;Hongcheonvirus;Pectobacterium virus DUPPV</v>
          </cell>
        </row>
        <row r="693">
          <cell r="H693" t="str">
            <v>Duplodnaviria;Heunggongvirae;Uroviricota;Caudoviricetes;Caudovirales;Demerecviridae;Novosibvirus</v>
          </cell>
        </row>
        <row r="694">
          <cell r="H694" t="str">
            <v>Duplodnaviria;Heunggongvirae;Uroviricota;Caudoviricetes;Caudovirales;Demerecviridae;Novosibvirus;Proteus virus Stubb</v>
          </cell>
        </row>
        <row r="695">
          <cell r="H695" t="str">
            <v>Duplodnaviria;Heunggongvirae;Uroviricota;Caudoviricetes;Caudovirales;Demerecviridae;Pogseptimavirus</v>
          </cell>
        </row>
        <row r="696">
          <cell r="H696" t="str">
            <v>Duplodnaviria;Heunggongvirae;Uroviricota;Caudoviricetes;Caudovirales;Demerecviridae;Pogseptimavirus;Vibrio virus PG07</v>
          </cell>
        </row>
        <row r="697">
          <cell r="H697" t="str">
            <v>Duplodnaviria;Heunggongvirae;Uroviricota;Caudoviricetes;Caudovirales;Demerecviridae;Pogseptimavirus;Vibrio virus VspSw1</v>
          </cell>
        </row>
        <row r="698">
          <cell r="H698" t="str">
            <v>Duplodnaviria;Heunggongvirae;Uroviricota;Caudoviricetes;Caudovirales;Demerecviridae;Shenzhenvirus</v>
          </cell>
        </row>
        <row r="699">
          <cell r="H699" t="str">
            <v>Duplodnaviria;Heunggongvirae;Uroviricota;Caudoviricetes;Caudovirales;Demerecviridae;Shenzhenvirus;Aeromonas virus AhSzq1</v>
          </cell>
        </row>
        <row r="700">
          <cell r="H700" t="str">
            <v>Duplodnaviria;Heunggongvirae;Uroviricota;Caudoviricetes;Caudovirales;Demerecviridae;Shenzhenvirus;Aeromonas virus AhSzw1</v>
          </cell>
        </row>
        <row r="701">
          <cell r="H701" t="str">
            <v>Duplodnaviria;Heunggongvirae;Uroviricota;Caudoviricetes;Caudovirales;Drexlerviridae</v>
          </cell>
        </row>
        <row r="702">
          <cell r="H702" t="str">
            <v>Duplodnaviria;Heunggongvirae;Uroviricota;Caudoviricetes;Caudovirales;Drexlerviridae;Braunvirinae</v>
          </cell>
        </row>
        <row r="703">
          <cell r="H703" t="str">
            <v>Duplodnaviria;Heunggongvirae;Uroviricota;Caudoviricetes;Caudovirales;Drexlerviridae;Braunvirinae;Christensenvirus</v>
          </cell>
        </row>
        <row r="704">
          <cell r="H704" t="str">
            <v>Duplodnaviria;Heunggongvirae;Uroviricota;Caudoviricetes;Caudovirales;Drexlerviridae;Braunvirinae;Christensenvirus;Escherichia virus IME542</v>
          </cell>
        </row>
        <row r="705">
          <cell r="H705" t="str">
            <v>Duplodnaviria;Heunggongvirae;Uroviricota;Caudoviricetes;Caudovirales;Drexlerviridae;Braunvirinae;Guelphvirus</v>
          </cell>
        </row>
        <row r="706">
          <cell r="H706" t="str">
            <v>Duplodnaviria;Heunggongvirae;Uroviricota;Caudoviricetes;Caudovirales;Drexlerviridae;Braunvirinae;Guelphvirus;Escherichia virus ACGM12</v>
          </cell>
        </row>
        <row r="707">
          <cell r="H707" t="str">
            <v>Duplodnaviria;Heunggongvirae;Uroviricota;Caudoviricetes;Caudovirales;Drexlerviridae;Braunvirinae;Guelphvirus;Escherichia virus EC3a</v>
          </cell>
        </row>
        <row r="708">
          <cell r="H708" t="str">
            <v>Duplodnaviria;Heunggongvirae;Uroviricota;Caudoviricetes;Caudovirales;Drexlerviridae;Braunvirinae;Loudonvirus</v>
          </cell>
        </row>
        <row r="709">
          <cell r="H709" t="str">
            <v>Duplodnaviria;Heunggongvirae;Uroviricota;Caudoviricetes;Caudovirales;Drexlerviridae;Braunvirinae;Loudonvirus;Escherichia virus DTL</v>
          </cell>
        </row>
        <row r="710">
          <cell r="H710" t="str">
            <v>Duplodnaviria;Heunggongvirae;Uroviricota;Caudoviricetes;Caudovirales;Drexlerviridae;Braunvirinae;Rtpvirus</v>
          </cell>
        </row>
        <row r="711">
          <cell r="H711" t="str">
            <v>Duplodnaviria;Heunggongvirae;Uroviricota;Caudoviricetes;Caudovirales;Drexlerviridae;Braunvirinae;Rtpvirus;Escherichia virus IME253</v>
          </cell>
        </row>
        <row r="712">
          <cell r="H712" t="str">
            <v>Duplodnaviria;Heunggongvirae;Uroviricota;Caudoviricetes;Caudovirales;Drexlerviridae;Braunvirinae;Veterinaerplatzvirus</v>
          </cell>
        </row>
        <row r="713">
          <cell r="H713" t="str">
            <v>Duplodnaviria;Heunggongvirae;Uroviricota;Caudoviricetes;Caudovirales;Drexlerviridae;Braunvirinae;Veterinaerplatzvirus;Escherichia virus 12210I</v>
          </cell>
        </row>
        <row r="714">
          <cell r="H714" t="str">
            <v>Duplodnaviria;Heunggongvirae;Uroviricota;Caudoviricetes;Caudovirales;Drexlerviridae;Rogunavirinae</v>
          </cell>
        </row>
        <row r="715">
          <cell r="H715" t="str">
            <v>Duplodnaviria;Heunggongvirae;Uroviricota;Caudoviricetes;Caudovirales;Drexlerviridae;Rogunavirinae;Eastlansingvirus</v>
          </cell>
        </row>
        <row r="716">
          <cell r="H716" t="str">
            <v>Duplodnaviria;Heunggongvirae;Uroviricota;Caudoviricetes;Caudovirales;Drexlerviridae;Rogunavirinae;Eastlansingvirus;Shigella virus Sf12</v>
          </cell>
        </row>
        <row r="717">
          <cell r="H717" t="str">
            <v>Duplodnaviria;Heunggongvirae;Uroviricota;Caudoviricetes;Caudovirales;Drexlerviridae;Rogunavirinae;Lindendrivevirus</v>
          </cell>
        </row>
        <row r="718">
          <cell r="H718" t="str">
            <v>Duplodnaviria;Heunggongvirae;Uroviricota;Caudoviricetes;Caudovirales;Drexlerviridae;Rogunavirinae;Lindendrivevirus;Escherichia virus phiEB49</v>
          </cell>
        </row>
        <row r="719">
          <cell r="H719" t="str">
            <v>Duplodnaviria;Heunggongvirae;Uroviricota;Caudoviricetes;Caudovirales;Drexlerviridae;Rogunavirinae;Rogunavirus</v>
          </cell>
        </row>
        <row r="720">
          <cell r="H720" t="str">
            <v>Duplodnaviria;Heunggongvirae;Uroviricota;Caudoviricetes;Caudovirales;Drexlerviridae;Rogunavirinae;Rogunavirus;Escherichia virus phiJLA23</v>
          </cell>
        </row>
        <row r="721">
          <cell r="H721" t="str">
            <v>Duplodnaviria;Heunggongvirae;Uroviricota;Caudoviricetes;Caudovirales;Drexlerviridae;Rogunavirinae;Wilsonroadvirus</v>
          </cell>
        </row>
        <row r="722">
          <cell r="H722" t="str">
            <v>Duplodnaviria;Heunggongvirae;Uroviricota;Caudoviricetes;Caudovirales;Drexlerviridae;Rogunavirinae;Wilsonroadvirus;Shigella virus Sd1</v>
          </cell>
        </row>
        <row r="723">
          <cell r="H723" t="str">
            <v>Duplodnaviria;Heunggongvirae;Uroviricota;Caudoviricetes;Caudovirales;Drexlerviridae;Tempevirinae</v>
          </cell>
        </row>
        <row r="724">
          <cell r="H724" t="str">
            <v>Duplodnaviria;Heunggongvirae;Uroviricota;Caudoviricetes;Caudovirales;Drexlerviridae;Tempevirinae;Changchunvirus</v>
          </cell>
        </row>
        <row r="725">
          <cell r="H725" t="str">
            <v>Duplodnaviria;Heunggongvirae;Uroviricota;Caudoviricetes;Caudovirales;Drexlerviridae;Tempevirinae;Changchunvirus;Escherichia virus PHB17</v>
          </cell>
        </row>
        <row r="726">
          <cell r="H726" t="str">
            <v>Duplodnaviria;Heunggongvirae;Uroviricota;Caudoviricetes;Caudovirales;Drexlerviridae;Tempevirinae;Changchunvirus;Escherichia virus W011D</v>
          </cell>
        </row>
        <row r="727">
          <cell r="H727" t="str">
            <v>Duplodnaviria;Heunggongvirae;Uroviricota;Caudoviricetes;Caudovirales;Drexlerviridae;Tempevirinae;Hanrivervirus</v>
          </cell>
        </row>
        <row r="728">
          <cell r="H728" t="str">
            <v>Duplodnaviria;Heunggongvirae;Uroviricota;Caudoviricetes;Caudovirales;Drexlerviridae;Tempevirinae;Hanrivervirus;Escherichia virus aalborv</v>
          </cell>
        </row>
        <row r="729">
          <cell r="H729" t="str">
            <v>Duplodnaviria;Heunggongvirae;Uroviricota;Caudoviricetes;Caudovirales;Drexlerviridae;Tempevirinae;Hanrivervirus;Escherichia virus aaroes</v>
          </cell>
        </row>
        <row r="730">
          <cell r="H730" t="str">
            <v>Duplodnaviria;Heunggongvirae;Uroviricota;Caudoviricetes;Caudovirales;Drexlerviridae;Tempevirinae;Hanrivervirus;Escherichia virus damhaus</v>
          </cell>
        </row>
        <row r="731">
          <cell r="H731" t="str">
            <v>Duplodnaviria;Heunggongvirae;Uroviricota;Caudoviricetes;Caudovirales;Drexlerviridae;Tempevirinae;Hanrivervirus;Escherichia virus egaa</v>
          </cell>
        </row>
        <row r="732">
          <cell r="H732" t="str">
            <v>Duplodnaviria;Heunggongvirae;Uroviricota;Caudoviricetes;Caudovirales;Drexlerviridae;Tempevirinae;Hanrivervirus;Escherichia virus G29-2</v>
          </cell>
        </row>
        <row r="733">
          <cell r="H733" t="str">
            <v>Duplodnaviria;Heunggongvirae;Uroviricota;Caudoviricetes;Caudovirales;Drexlerviridae;Tempevirinae;Hanrivervirus;Escherichia virus grams</v>
          </cell>
        </row>
        <row r="734">
          <cell r="H734" t="str">
            <v>Duplodnaviria;Heunggongvirae;Uroviricota;Caudoviricetes;Caudovirales;Drexlerviridae;Tempevirinae;Hanrivervirus;Escherichia virus haarsle</v>
          </cell>
        </row>
        <row r="735">
          <cell r="H735" t="str">
            <v>Duplodnaviria;Heunggongvirae;Uroviricota;Caudoviricetes;Caudovirales;Drexlerviridae;Tempevirinae;Hanrivervirus;Escherichia virus Henu8</v>
          </cell>
        </row>
        <row r="736">
          <cell r="H736" t="str">
            <v>Duplodnaviria;Heunggongvirae;Uroviricota;Caudoviricetes;Caudovirales;Drexlerviridae;Tempevirinae;Hanrivervirus;Escherichia virus herni</v>
          </cell>
        </row>
        <row r="737">
          <cell r="H737" t="str">
            <v>Duplodnaviria;Heunggongvirae;Uroviricota;Caudoviricetes;Caudovirales;Drexlerviridae;Tempevirinae;Hanrivervirus;Escherichia virus PGN590</v>
          </cell>
        </row>
        <row r="738">
          <cell r="H738" t="str">
            <v>Duplodnaviria;Heunggongvirae;Uroviricota;Caudoviricetes;Caudovirales;Drexlerviridae;Tempevirinae;Hanrivervirus;Escherichia virus vojen</v>
          </cell>
        </row>
        <row r="739">
          <cell r="H739" t="str">
            <v>Duplodnaviria;Heunggongvirae;Uroviricota;Caudoviricetes;Caudovirales;Drexlerviridae;Tempevirinae;Hanrivervirus;Salmonella virus slyngel</v>
          </cell>
        </row>
        <row r="740">
          <cell r="H740" t="str">
            <v>Duplodnaviria;Heunggongvirae;Uroviricota;Caudoviricetes;Caudovirales;Drexlerviridae;Tempevirinae;Hanrivervirus;Shigella virus 2019SD1</v>
          </cell>
        </row>
        <row r="741">
          <cell r="H741" t="str">
            <v>Duplodnaviria;Heunggongvirae;Uroviricota;Caudoviricetes;Caudovirales;Drexlerviridae;Tempevirinae;Henuseptimavirus</v>
          </cell>
        </row>
        <row r="742">
          <cell r="H742" t="str">
            <v>Duplodnaviria;Heunggongvirae;Uroviricota;Caudoviricetes;Caudovirales;Drexlerviridae;Tempevirinae;Henuseptimavirus;Escherichia virus Henu7</v>
          </cell>
        </row>
        <row r="743">
          <cell r="H743" t="str">
            <v>Duplodnaviria;Heunggongvirae;Uroviricota;Caudoviricetes;Caudovirales;Drexlerviridae;Tempevirinae;Tlsvirus</v>
          </cell>
        </row>
        <row r="744">
          <cell r="H744" t="str">
            <v>Duplodnaviria;Heunggongvirae;Uroviricota;Caudoviricetes;Caudovirales;Drexlerviridae;Tempevirinae;Tlsvirus;Citrobacter virus DK2017</v>
          </cell>
        </row>
        <row r="745">
          <cell r="H745" t="str">
            <v>Duplodnaviria;Heunggongvirae;Uroviricota;Caudoviricetes;Caudovirales;Drexlerviridae;Tempevirinae;Tlsvirus;Citrobacter virus Sazh</v>
          </cell>
        </row>
        <row r="746">
          <cell r="H746" t="str">
            <v>Duplodnaviria;Heunggongvirae;Uroviricota;Caudoviricetes;Caudovirales;Drexlerviridae;Tempevirinae;Tlsvirus;Escherichia virus LL5</v>
          </cell>
        </row>
        <row r="747">
          <cell r="H747" t="str">
            <v>Duplodnaviria;Heunggongvirae;Uroviricota;Caudoviricetes;Caudovirales;Drexlerviridae;Tempevirinae;Tlsvirus;Salmonella virus 36</v>
          </cell>
        </row>
        <row r="748">
          <cell r="H748" t="str">
            <v>Duplodnaviria;Heunggongvirae;Uroviricota;Caudoviricetes;Caudovirales;Drexlerviridae;Tempevirinae;Tlsvirus;Salmonella virus PHB07</v>
          </cell>
        </row>
        <row r="749">
          <cell r="H749" t="str">
            <v>Duplodnaviria;Heunggongvirae;Uroviricota;Caudoviricetes;Caudovirales;Drexlerviridae;Tempevirinae;Tlsvirus;Salmonella virus phSE2</v>
          </cell>
        </row>
        <row r="750">
          <cell r="H750" t="str">
            <v>Duplodnaviria;Heunggongvirae;Uroviricota;Caudoviricetes;Caudovirales;Drexlerviridae;Tempevirinae;Tlsvirus;Salmonella virus YSP2</v>
          </cell>
        </row>
        <row r="751">
          <cell r="H751" t="str">
            <v>Duplodnaviria;Heunggongvirae;Uroviricota;Caudoviricetes;Caudovirales;Drexlerviridae;Tempevirinae;Warwickvirus</v>
          </cell>
        </row>
        <row r="752">
          <cell r="H752" t="str">
            <v>Duplodnaviria;Heunggongvirae;Uroviricota;Caudoviricetes;Caudovirales;Drexlerviridae;Tempevirinae;Warwickvirus;Escherichia virus 95</v>
          </cell>
        </row>
        <row r="753">
          <cell r="H753" t="str">
            <v>Duplodnaviria;Heunggongvirae;Uroviricota;Caudoviricetes;Caudovirales;Drexlerviridae;Tempevirinae;Warwickvirus;Escherichia virus atuna</v>
          </cell>
        </row>
        <row r="754">
          <cell r="H754" t="str">
            <v>Duplodnaviria;Heunggongvirae;Uroviricota;Caudoviricetes;Caudovirales;Drexlerviridae;Tempevirinae;Warwickvirus;Escherichia virus mar001J1</v>
          </cell>
        </row>
        <row r="755">
          <cell r="H755" t="str">
            <v>Duplodnaviria;Heunggongvirae;Uroviricota;Caudoviricetes;Caudovirales;Drexlerviridae;Tempevirinae;Warwickvirus;Escherichia virus SECphi27</v>
          </cell>
        </row>
        <row r="756">
          <cell r="H756" t="str">
            <v>Duplodnaviria;Heunggongvirae;Uroviricota;Caudoviricetes;Caudovirales;Drexlerviridae;Tempevirinae;Warwickvirus;Escherichia virus SLUR29</v>
          </cell>
        </row>
        <row r="757">
          <cell r="H757" t="str">
            <v>Duplodnaviria;Heunggongvirae;Uroviricota;Caudoviricetes;Caudovirales;Drexlerviridae;Tempevirinae;Warwickvirus;Escherichia virus swan01</v>
          </cell>
        </row>
        <row r="758">
          <cell r="H758" t="str">
            <v>Duplodnaviria;Heunggongvirae;Uroviricota;Caudoviricetes;Caudovirales;Drexlerviridae;Tempevirinae;Warwickvirus;Escherichia virus tiwna</v>
          </cell>
        </row>
        <row r="759">
          <cell r="H759" t="str">
            <v>Duplodnaviria;Heunggongvirae;Uroviricota;Caudoviricetes;Caudovirales;Drexlerviridae;Tempevirinae;Warwickvirus;Escherichia virus tonijn</v>
          </cell>
        </row>
        <row r="760">
          <cell r="H760" t="str">
            <v>Duplodnaviria;Heunggongvirae;Uroviricota;Caudoviricetes;Caudovirales;Drexlerviridae;Tempevirinae;Warwickvirus;Escherichia virus tonn</v>
          </cell>
        </row>
        <row r="761">
          <cell r="H761" t="str">
            <v>Duplodnaviria;Heunggongvirae;Uroviricota;Caudoviricetes;Caudovirales;Drexlerviridae;Tempevirinae;Warwickvirus;Escherichia virus tonnikala</v>
          </cell>
        </row>
        <row r="762">
          <cell r="H762" t="str">
            <v>Duplodnaviria;Heunggongvirae;Uroviricota;Caudoviricetes;Caudovirales;Drexlerviridae;Tempevirinae;Warwickvirus;Escherichia virus tunus</v>
          </cell>
        </row>
        <row r="763">
          <cell r="H763" t="str">
            <v>Duplodnaviria;Heunggongvirae;Uroviricota;Caudoviricetes;Caudovirales;Drexlerviridae;Tempevirinae;Warwickvirus;Shigella virus JK16</v>
          </cell>
        </row>
        <row r="764">
          <cell r="H764" t="str">
            <v>Duplodnaviria;Heunggongvirae;Uroviricota;Caudoviricetes;Caudovirales;Drexlerviridae;Tunavirinae</v>
          </cell>
        </row>
        <row r="765">
          <cell r="H765" t="str">
            <v>Duplodnaviria;Heunggongvirae;Uroviricota;Caudoviricetes;Caudovirales;Drexlerviridae;Tunavirinae;Badaguanvirus</v>
          </cell>
        </row>
        <row r="766">
          <cell r="H766" t="str">
            <v>Duplodnaviria;Heunggongvirae;Uroviricota;Caudoviricetes;Caudovirales;Drexlerviridae;Tunavirinae;Badaguanvirus;Escherichia virus IME347</v>
          </cell>
        </row>
        <row r="767">
          <cell r="H767" t="str">
            <v>Duplodnaviria;Heunggongvirae;Uroviricota;Caudoviricetes;Caudovirales;Drexlerviridae;Tunavirinae;Tunavirus</v>
          </cell>
        </row>
        <row r="768">
          <cell r="H768" t="str">
            <v>Duplodnaviria;Heunggongvirae;Uroviricota;Caudoviricetes;Caudovirales;Drexlerviridae;Tunavirinae;Tunavirus;Escherichia virus BIFF</v>
          </cell>
        </row>
        <row r="769">
          <cell r="H769" t="str">
            <v>Duplodnaviria;Heunggongvirae;Uroviricota;Caudoviricetes;Caudovirales;Drexlerviridae;Tunavirinae;Tunavirus;Escherichia virus DELF2</v>
          </cell>
        </row>
        <row r="770">
          <cell r="H770" t="str">
            <v>Duplodnaviria;Heunggongvirae;Uroviricota;Caudoviricetes;Caudovirales;Drexlerviridae;Tunavirinae;Tunavirus;Escherichia virus IME18</v>
          </cell>
        </row>
        <row r="771">
          <cell r="H771" t="str">
            <v>Duplodnaviria;Heunggongvirae;Uroviricota;Caudoviricetes;Caudovirales;Drexlerviridae;Tunavirinae;Tunavirus;Escherichia virus SH2</v>
          </cell>
        </row>
        <row r="772">
          <cell r="H772" t="str">
            <v>Duplodnaviria;Heunggongvirae;Uroviricota;Caudoviricetes;Caudovirales;Drexlerviridae;Tunavirinae;Tunavirus;Shigella virus 008</v>
          </cell>
        </row>
        <row r="773">
          <cell r="H773" t="str">
            <v>Duplodnaviria;Heunggongvirae;Uroviricota;Caudoviricetes;Caudovirales;Drexlerviridae;Tunavirinae;Tunavirus;Shigella virus ISF001</v>
          </cell>
        </row>
        <row r="774">
          <cell r="H774" t="str">
            <v>Duplodnaviria;Heunggongvirae;Uroviricota;Caudoviricetes;Caudovirales;Drexlerviridae;Tunavirinae;Tunavirus;Shigella virus Sfin1</v>
          </cell>
        </row>
        <row r="775">
          <cell r="H775" t="str">
            <v>Duplodnaviria;Heunggongvirae;Uroviricota;Caudoviricetes;Caudovirales;Drexlerviridae;Tunavirinae;Tunavirus;Shigella virus Sfin3</v>
          </cell>
        </row>
        <row r="776">
          <cell r="H776" t="str">
            <v>Duplodnaviria;Heunggongvirae;Uroviricota;Caudoviricetes;Caudovirales;Drexlerviridae;Tunavirinae;Tunavirus;Shigella virus SH6</v>
          </cell>
        </row>
        <row r="777">
          <cell r="H777" t="str">
            <v>Duplodnaviria;Heunggongvirae;Uroviricota;Caudoviricetes;Caudovirales;Drexlerviridae;Gyeonggidovirus</v>
          </cell>
        </row>
        <row r="778">
          <cell r="H778" t="str">
            <v>Duplodnaviria;Heunggongvirae;Uroviricota;Caudoviricetes;Caudovirales;Drexlerviridae;Gyeonggidovirus;Cronobacter virus PhiCS01</v>
          </cell>
        </row>
        <row r="779">
          <cell r="H779" t="str">
            <v>Duplodnaviria;Heunggongvirae;Uroviricota;Caudoviricetes;Caudovirales;Drexlerviridae;Hicfunavirus</v>
          </cell>
        </row>
        <row r="780">
          <cell r="H780" t="str">
            <v>Duplodnaviria;Heunggongvirae;Uroviricota;Caudoviricetes;Caudovirales;Drexlerviridae;Hicfunavirus;Citrobacter virus HCF1</v>
          </cell>
        </row>
        <row r="781">
          <cell r="H781" t="str">
            <v>Duplodnaviria;Heunggongvirae;Uroviricota;Caudoviricetes;Caudovirales;Drexlerviridae;Jhansiroadvirus</v>
          </cell>
        </row>
        <row r="782">
          <cell r="H782" t="str">
            <v>Duplodnaviria;Heunggongvirae;Uroviricota;Caudoviricetes;Caudovirales;Drexlerviridae;Jhansiroadvirus;Vibrio virus GwaliVC1</v>
          </cell>
        </row>
        <row r="783">
          <cell r="H783" t="str">
            <v>Duplodnaviria;Heunggongvirae;Uroviricota;Caudoviricetes;Caudovirales;Drexlerviridae;Kyungwonvirus</v>
          </cell>
        </row>
        <row r="784">
          <cell r="H784" t="str">
            <v>Duplodnaviria;Heunggongvirae;Uroviricota;Caudoviricetes;Caudovirales;Drexlerviridae;Kyungwonvirus;Cronobacter virus CS01</v>
          </cell>
        </row>
        <row r="785">
          <cell r="H785" t="str">
            <v>Duplodnaviria;Heunggongvirae;Uroviricota;Caudoviricetes;Caudovirales;Drexlerviridae;Kyungwonvirus;Cronobacter virus Esp2949-1</v>
          </cell>
        </row>
        <row r="786">
          <cell r="H786" t="str">
            <v>Duplodnaviria;Heunggongvirae;Uroviricota;Caudoviricetes;Caudovirales;Drexlerviridae;Nouzillyvirus</v>
          </cell>
        </row>
        <row r="787">
          <cell r="H787" t="str">
            <v>Duplodnaviria;Heunggongvirae;Uroviricota;Caudoviricetes;Caudovirales;Drexlerviridae;Nouzillyvirus;Escherichia virus ESCO41</v>
          </cell>
        </row>
        <row r="788">
          <cell r="H788" t="str">
            <v>Duplodnaviria;Heunggongvirae;Uroviricota;Caudoviricetes;Caudovirales;Drexlerviridae;Sauletekiovirus</v>
          </cell>
        </row>
        <row r="789">
          <cell r="H789" t="str">
            <v>Duplodnaviria;Heunggongvirae;Uroviricota;Caudoviricetes;Caudovirales;Drexlerviridae;Sauletekiovirus;Pantoea virus AAS23</v>
          </cell>
        </row>
        <row r="790">
          <cell r="H790" t="str">
            <v>Duplodnaviria;Heunggongvirae;Uroviricota;Caudoviricetes;Caudovirales;Drexlerviridae;Webervirus</v>
          </cell>
        </row>
        <row r="791">
          <cell r="H791" t="str">
            <v>Duplodnaviria;Heunggongvirae;Uroviricota;Caudoviricetes;Caudovirales;Drexlerviridae;Webervirus;Klebsiella virus 13</v>
          </cell>
        </row>
        <row r="792">
          <cell r="H792" t="str">
            <v>Duplodnaviria;Heunggongvirae;Uroviricota;Caudoviricetes;Caudovirales;Drexlerviridae;Webervirus;Klebsiella virus Alina</v>
          </cell>
        </row>
        <row r="793">
          <cell r="H793" t="str">
            <v>Duplodnaviria;Heunggongvirae;Uroviricota;Caudoviricetes;Caudovirales;Drexlerviridae;Webervirus;Klebsiella virus Call</v>
          </cell>
        </row>
        <row r="794">
          <cell r="H794" t="str">
            <v>Duplodnaviria;Heunggongvirae;Uroviricota;Caudoviricetes;Caudovirales;Drexlerviridae;Webervirus;Klebsiella virus Domnhall</v>
          </cell>
        </row>
        <row r="795">
          <cell r="H795" t="str">
            <v>Duplodnaviria;Heunggongvirae;Uroviricota;Caudoviricetes;Caudovirales;Drexlerviridae;Webervirus;Klebsiella virus FZ10</v>
          </cell>
        </row>
        <row r="796">
          <cell r="H796" t="str">
            <v>Duplodnaviria;Heunggongvirae;Uroviricota;Caudoviricetes;Caudovirales;Drexlerviridae;Webervirus;Klebsiella virus GHK3</v>
          </cell>
        </row>
        <row r="797">
          <cell r="H797" t="str">
            <v>Duplodnaviria;Heunggongvirae;Uroviricota;Caudoviricetes;Caudovirales;Drexlerviridae;Webervirus;Klebsiella virus IMGroot</v>
          </cell>
        </row>
        <row r="798">
          <cell r="H798" t="str">
            <v>Duplodnaviria;Heunggongvirae;Uroviricota;Caudoviricetes;Caudovirales;Drexlerviridae;Webervirus;Klebsiella virus JY917</v>
          </cell>
        </row>
        <row r="799">
          <cell r="H799" t="str">
            <v>Duplodnaviria;Heunggongvirae;Uroviricota;Caudoviricetes;Caudovirales;Drexlerviridae;Webervirus;Klebsiella virus KL</v>
          </cell>
        </row>
        <row r="800">
          <cell r="H800" t="str">
            <v>Duplodnaviria;Heunggongvirae;Uroviricota;Caudoviricetes;Caudovirales;Drexlerviridae;Webervirus;Klebsiella virus KLPPOU149</v>
          </cell>
        </row>
        <row r="801">
          <cell r="H801" t="str">
            <v>Duplodnaviria;Heunggongvirae;Uroviricota;Caudoviricetes;Caudovirales;Drexlerviridae;Webervirus;Klebsiella virus KOX1</v>
          </cell>
        </row>
        <row r="802">
          <cell r="H802" t="str">
            <v>Duplodnaviria;Heunggongvirae;Uroviricota;Caudoviricetes;Caudovirales;Drexlerviridae;Webervirus;Klebsiella virus KP1801</v>
          </cell>
        </row>
        <row r="803">
          <cell r="H803" t="str">
            <v>Duplodnaviria;Heunggongvirae;Uroviricota;Caudoviricetes;Caudovirales;Drexlerviridae;Webervirus;Klebsiella virus KpCol1</v>
          </cell>
        </row>
        <row r="804">
          <cell r="H804" t="str">
            <v>Duplodnaviria;Heunggongvirae;Uroviricota;Caudoviricetes;Caudovirales;Drexlerviridae;Webervirus;Klebsiella virus KpKT21phi1</v>
          </cell>
        </row>
        <row r="805">
          <cell r="H805" t="str">
            <v>Duplodnaviria;Heunggongvirae;Uroviricota;Caudoviricetes;Caudovirales;Drexlerviridae;Webervirus;Klebsiella virus KPN N141</v>
          </cell>
        </row>
        <row r="806">
          <cell r="H806" t="str">
            <v>Duplodnaviria;Heunggongvirae;Uroviricota;Caudoviricetes;Caudovirales;Drexlerviridae;Webervirus;Klebsiella virus KpV522</v>
          </cell>
        </row>
        <row r="807">
          <cell r="H807" t="str">
            <v>Duplodnaviria;Heunggongvirae;Uroviricota;Caudoviricetes;Caudovirales;Drexlerviridae;Webervirus;Klebsiella virus MezzoGao</v>
          </cell>
        </row>
        <row r="808">
          <cell r="H808" t="str">
            <v>Duplodnaviria;Heunggongvirae;Uroviricota;Caudoviricetes;Caudovirales;Drexlerviridae;Webervirus;Klebsiella virus NJS1</v>
          </cell>
        </row>
        <row r="809">
          <cell r="H809" t="str">
            <v>Duplodnaviria;Heunggongvirae;Uroviricota;Caudoviricetes;Caudovirales;Drexlerviridae;Webervirus;Klebsiella virus PhiKpNIH2</v>
          </cell>
        </row>
        <row r="810">
          <cell r="H810" t="str">
            <v>Duplodnaviria;Heunggongvirae;Uroviricota;Caudoviricetes;Caudovirales;Drexlerviridae;Webervirus;Klebsiella virus SegesCirculi</v>
          </cell>
        </row>
        <row r="811">
          <cell r="H811" t="str">
            <v>Duplodnaviria;Heunggongvirae;Uroviricota;Caudoviricetes;Caudovirales;Drexlerviridae;Webervirus;Klebsiella virus Shelby</v>
          </cell>
        </row>
        <row r="812">
          <cell r="H812" t="str">
            <v>Duplodnaviria;Heunggongvirae;Uroviricota;Caudoviricetes;Caudovirales;Drexlerviridae;Webervirus;Klebsiella virus Sin4</v>
          </cell>
        </row>
        <row r="813">
          <cell r="H813" t="str">
            <v>Duplodnaviria;Heunggongvirae;Uroviricota;Caudoviricetes;Caudovirales;Drexlerviridae;Webervirus;Klebsiella virus Skenny</v>
          </cell>
        </row>
        <row r="814">
          <cell r="H814" t="str">
            <v>Duplodnaviria;Heunggongvirae;Uroviricota;Caudoviricetes;Caudovirales;Drexlerviridae;Webervirus;Klebsiella virus Sweeny</v>
          </cell>
        </row>
        <row r="815">
          <cell r="H815" t="str">
            <v>Duplodnaviria;Heunggongvirae;Uroviricota;Caudoviricetes;Caudovirales;Drexlerviridae;Webervirus;Klebsiella virus TAH8</v>
          </cell>
        </row>
        <row r="816">
          <cell r="H816" t="str">
            <v>Duplodnaviria;Heunggongvirae;Uroviricota;Caudoviricetes;Caudovirales;Drexlerviridae;Webervirus;Klebsiella virus TSK1</v>
          </cell>
        </row>
        <row r="817">
          <cell r="H817" t="str">
            <v>Duplodnaviria;Heunggongvirae;Uroviricota;Caudoviricetes;Caudovirales;Guelinviridae</v>
          </cell>
        </row>
        <row r="818">
          <cell r="H818" t="str">
            <v>Duplodnaviria;Heunggongvirae;Uroviricota;Caudoviricetes;Caudovirales;Guelinviridae;Denniswatsonvirinae</v>
          </cell>
        </row>
        <row r="819">
          <cell r="H819" t="str">
            <v>Duplodnaviria;Heunggongvirae;Uroviricota;Caudoviricetes;Caudovirales;Guelinviridae;Denniswatsonvirinae;Capvunavirus</v>
          </cell>
        </row>
        <row r="820">
          <cell r="H820" t="str">
            <v>Duplodnaviria;Heunggongvirae;Uroviricota;Caudoviricetes;Caudovirales;Guelinviridae;Denniswatsonvirinae;Capvunavirus;Clostridium virus CpV1</v>
          </cell>
        </row>
        <row r="821">
          <cell r="H821" t="str">
            <v>Duplodnaviria;Heunggongvirae;Uroviricota;Caudoviricetes;Caudovirales;Guelinviridae;Denniswatsonvirinae;Gregsiragusavirus</v>
          </cell>
        </row>
        <row r="822">
          <cell r="H822" t="str">
            <v>Duplodnaviria;Heunggongvirae;Uroviricota;Caudoviricetes;Caudovirales;Guelinviridae;Denniswatsonvirinae;Gregsiragusavirus;Clostridium virus CPD2</v>
          </cell>
        </row>
        <row r="823">
          <cell r="H823" t="str">
            <v>Duplodnaviria;Heunggongvirae;Uroviricota;Caudoviricetes;Caudovirales;Guelinviridae;Denniswatsonvirinae;Gregsiragusavirus;Clostridium virus CPS1</v>
          </cell>
        </row>
        <row r="824">
          <cell r="H824" t="str">
            <v>Duplodnaviria;Heunggongvirae;Uroviricota;Caudoviricetes;Caudovirales;Guelinviridae;Denniswatsonvirinae;Gregsiragusavirus;Clostridium virus phi24R</v>
          </cell>
        </row>
        <row r="825">
          <cell r="H825" t="str">
            <v>Duplodnaviria;Heunggongvirae;Uroviricota;Caudoviricetes;Caudovirales;Guelinviridae;Brucesealvirus</v>
          </cell>
        </row>
        <row r="826">
          <cell r="H826" t="str">
            <v>Duplodnaviria;Heunggongvirae;Uroviricota;Caudoviricetes;Caudovirales;Guelinviridae;Brucesealvirus;Clostridium virus CPS2</v>
          </cell>
        </row>
        <row r="827">
          <cell r="H827" t="str">
            <v>Duplodnaviria;Heunggongvirae;Uroviricota;Caudoviricetes;Caudovirales;Guelinviridae;Brucesealvirus;Clostridium virus phiCP7R</v>
          </cell>
        </row>
        <row r="828">
          <cell r="H828" t="str">
            <v>Duplodnaviria;Heunggongvirae;Uroviricota;Caudoviricetes;Caudovirales;Guelinviridae;Brucesealvirus;Clostridium virus phiCPV4</v>
          </cell>
        </row>
        <row r="829">
          <cell r="H829" t="str">
            <v>Duplodnaviria;Heunggongvirae;Uroviricota;Caudoviricetes;Caudovirales;Guelinviridae;Brucesealvirus;Clostridium virus phiZP2</v>
          </cell>
        </row>
        <row r="830">
          <cell r="H830" t="str">
            <v>Duplodnaviria;Heunggongvirae;Uroviricota;Caudoviricetes;Caudovirales;Guelinviridae;Susfortunavirus</v>
          </cell>
        </row>
        <row r="831">
          <cell r="H831" t="str">
            <v>Duplodnaviria;Heunggongvirae;Uroviricota;Caudoviricetes;Caudovirales;Guelinviridae;Susfortunavirus;Clostridium virus susfortuna</v>
          </cell>
        </row>
        <row r="832">
          <cell r="H832" t="str">
            <v>Duplodnaviria;Heunggongvirae;Uroviricota;Caudoviricetes;Caudovirales;Herelleviridae</v>
          </cell>
        </row>
        <row r="833">
          <cell r="H833" t="str">
            <v>Duplodnaviria;Heunggongvirae;Uroviricota;Caudoviricetes;Caudovirales;Herelleviridae;Bastillevirinae</v>
          </cell>
        </row>
        <row r="834">
          <cell r="H834" t="str">
            <v>Duplodnaviria;Heunggongvirae;Uroviricota;Caudoviricetes;Caudovirales;Herelleviridae;Bastillevirinae;Eldridgevirus</v>
          </cell>
        </row>
        <row r="835">
          <cell r="H835" t="str">
            <v>Duplodnaviria;Heunggongvirae;Uroviricota;Caudoviricetes;Caudovirales;Herelleviridae;Bastillevirinae;Eldridgevirus;Bacillus virus Eldridge</v>
          </cell>
        </row>
        <row r="836">
          <cell r="H836" t="str">
            <v>Duplodnaviria;Heunggongvirae;Uroviricota;Caudoviricetes;Caudovirales;Herelleviridae;Bastillevirinae;Goettingenvirus</v>
          </cell>
        </row>
        <row r="837">
          <cell r="H837" t="str">
            <v>Duplodnaviria;Heunggongvirae;Uroviricota;Caudoviricetes;Caudovirales;Herelleviridae;Bastillevirinae;Goettingenvirus;Bacillus virus vBBmeMGoe8</v>
          </cell>
        </row>
        <row r="838">
          <cell r="H838" t="str">
            <v>Duplodnaviria;Heunggongvirae;Uroviricota;Caudoviricetes;Caudovirales;Herelleviridae;Bastillevirinae;Grisebachstrassevirus</v>
          </cell>
        </row>
        <row r="839">
          <cell r="H839" t="str">
            <v>Duplodnaviria;Heunggongvirae;Uroviricota;Caudoviricetes;Caudovirales;Herelleviridae;Bastillevirinae;Grisebachstrassevirus;Bacillus virus vBBsuMGoe3</v>
          </cell>
        </row>
        <row r="840">
          <cell r="H840" t="str">
            <v>Duplodnaviria;Heunggongvirae;Uroviricota;Caudoviricetes;Caudovirales;Herelleviridae;Bastillevirinae;Jeonjuvirus</v>
          </cell>
        </row>
        <row r="841">
          <cell r="H841" t="str">
            <v>Duplodnaviria;Heunggongvirae;Uroviricota;Caudoviricetes;Caudovirales;Herelleviridae;Bastillevirinae;Jeonjuvirus;Bacillus virus BSP38</v>
          </cell>
        </row>
        <row r="842">
          <cell r="H842" t="str">
            <v>Duplodnaviria;Heunggongvirae;Uroviricota;Caudoviricetes;Caudovirales;Herelleviridae;Brockvirinae</v>
          </cell>
        </row>
        <row r="843">
          <cell r="H843" t="str">
            <v>Duplodnaviria;Heunggongvirae;Uroviricota;Caudoviricetes;Caudovirales;Herelleviridae;Brockvirinae;Schiekvirus</v>
          </cell>
        </row>
        <row r="844">
          <cell r="H844" t="str">
            <v>Duplodnaviria;Heunggongvirae;Uroviricota;Caudoviricetes;Caudovirales;Herelleviridae;Brockvirinae;Schiekvirus;Enterococcus virus EFDG1</v>
          </cell>
        </row>
        <row r="845">
          <cell r="H845" t="str">
            <v>Duplodnaviria;Heunggongvirae;Uroviricota;Caudoviricetes;Caudovirales;Herelleviridae;Brockvirinae;Schiekvirus;Enterococcus virus EFP01</v>
          </cell>
        </row>
        <row r="846">
          <cell r="H846" t="str">
            <v>Duplodnaviria;Heunggongvirae;Uroviricota;Caudoviricetes;Caudovirales;Herelleviridae;Brockvirinae;Schiekvirus;Enterococcus virus EfV12</v>
          </cell>
        </row>
        <row r="847">
          <cell r="H847" t="str">
            <v>Duplodnaviria;Heunggongvirae;Uroviricota;Caudoviricetes;Caudovirales;Herelleviridae;Twortvirinae</v>
          </cell>
        </row>
        <row r="848">
          <cell r="H848" t="str">
            <v>Duplodnaviria;Heunggongvirae;Uroviricota;Caudoviricetes;Caudovirales;Herelleviridae;Twortvirinae;Baoshanvirus</v>
          </cell>
        </row>
        <row r="849">
          <cell r="H849" t="str">
            <v>Duplodnaviria;Heunggongvirae;Uroviricota;Caudoviricetes;Caudovirales;Herelleviridae;Twortvirinae;Baoshanvirus;Staphylococcus virus BS1</v>
          </cell>
        </row>
        <row r="850">
          <cell r="H850" t="str">
            <v>Duplodnaviria;Heunggongvirae;Uroviricota;Caudoviricetes;Caudovirales;Herelleviridae;Twortvirinae;Baoshanvirus;Staphylococcus virus BS2</v>
          </cell>
        </row>
        <row r="851">
          <cell r="H851" t="str">
            <v>Duplodnaviria;Heunggongvirae;Uroviricota;Caudoviricetes;Caudovirales;Herelleviridae;Twortvirinae;Sciuriunavirus</v>
          </cell>
        </row>
        <row r="852">
          <cell r="H852" t="str">
            <v>Duplodnaviria;Heunggongvirae;Uroviricota;Caudoviricetes;Caudovirales;Herelleviridae;Twortvirinae;Sciuriunavirus;Staphylococcus virus SscM1</v>
          </cell>
        </row>
        <row r="853">
          <cell r="H853" t="str">
            <v>Duplodnaviria;Heunggongvirae;Uroviricota;Caudoviricetes;Caudovirales;Herelleviridae;Elpedvirus</v>
          </cell>
        </row>
        <row r="854">
          <cell r="H854" t="str">
            <v>Duplodnaviria;Heunggongvirae;Uroviricota;Caudoviricetes;Caudovirales;Herelleviridae;Elpedvirus;Lactobacillus virus LpeD</v>
          </cell>
        </row>
        <row r="855">
          <cell r="H855" t="str">
            <v>Duplodnaviria;Heunggongvirae;Uroviricota;Caudoviricetes;Caudovirales;Herelleviridae;Harbinvirus</v>
          </cell>
        </row>
        <row r="856">
          <cell r="H856" t="str">
            <v>Duplodnaviria;Heunggongvirae;Uroviricota;Caudoviricetes;Caudovirales;Herelleviridae;Harbinvirus;Lactobacillus virus Bacchae</v>
          </cell>
        </row>
        <row r="857">
          <cell r="H857" t="str">
            <v>Duplodnaviria;Heunggongvirae;Uroviricota;Caudoviricetes;Caudovirales;Herelleviridae;Harbinvirus;Lactobacillus virus Bromius</v>
          </cell>
        </row>
        <row r="858">
          <cell r="H858" t="str">
            <v>Duplodnaviria;Heunggongvirae;Uroviricota;Caudoviricetes;Caudovirales;Herelleviridae;Harbinvirus;Lactobacillus virus Iacchus</v>
          </cell>
        </row>
        <row r="859">
          <cell r="H859" t="str">
            <v>Duplodnaviria;Heunggongvirae;Uroviricota;Caudoviricetes;Caudovirales;Herelleviridae;Harbinvirus;Lactobacillus virus Lpa804</v>
          </cell>
        </row>
        <row r="860">
          <cell r="H860" t="str">
            <v>Duplodnaviria;Heunggongvirae;Uroviricota;Caudoviricetes;Caudovirales;Herelleviridae;Harbinvirus;Lactobacillus virus Semele</v>
          </cell>
        </row>
        <row r="861">
          <cell r="H861" t="str">
            <v>Duplodnaviria;Heunggongvirae;Uroviricota;Caudoviricetes;Caudovirales;Herelleviridae;Hopescreekvirus</v>
          </cell>
        </row>
        <row r="862">
          <cell r="H862" t="str">
            <v>Duplodnaviria;Heunggongvirae;Uroviricota;Caudoviricetes;Caudovirales;Herelleviridae;Hopescreekvirus;Lactobacillus virus LfeInf</v>
          </cell>
        </row>
        <row r="863">
          <cell r="H863" t="str">
            <v>Duplodnaviria;Heunggongvirae;Uroviricota;Caudoviricetes;Caudovirales;Herelleviridae;Mooreparkvirus</v>
          </cell>
        </row>
        <row r="864">
          <cell r="H864" t="str">
            <v>Duplodnaviria;Heunggongvirae;Uroviricota;Caudoviricetes;Caudovirales;Herelleviridae;Mooreparkvirus;Lactobacillus virus Lb338-1</v>
          </cell>
        </row>
        <row r="865">
          <cell r="H865" t="str">
            <v>Duplodnaviria;Heunggongvirae;Uroviricota;Caudoviricetes;Caudovirales;Herelleviridae;Salchichonvirus</v>
          </cell>
        </row>
        <row r="866">
          <cell r="H866" t="str">
            <v>Duplodnaviria;Heunggongvirae;Uroviricota;Caudoviricetes;Caudovirales;Herelleviridae;Salchichonvirus;Lactobacillus virus LP65</v>
          </cell>
        </row>
        <row r="867">
          <cell r="H867" t="str">
            <v>Duplodnaviria;Heunggongvirae;Uroviricota;Caudoviricetes;Caudovirales;Herelleviridae;Tybeckvirus</v>
          </cell>
        </row>
        <row r="868">
          <cell r="H868" t="str">
            <v>Duplodnaviria;Heunggongvirae;Uroviricota;Caudoviricetes;Caudovirales;Herelleviridae;Tybeckvirus;Lactobacillus virus 521B</v>
          </cell>
        </row>
        <row r="869">
          <cell r="H869" t="str">
            <v>Duplodnaviria;Heunggongvirae;Uroviricota;Caudoviricetes;Caudovirales;Herelleviridae;Tybeckvirus;Lactobacillus virus SAC12B</v>
          </cell>
        </row>
        <row r="870">
          <cell r="H870" t="str">
            <v>Duplodnaviria;Heunggongvirae;Uroviricota;Caudoviricetes;Caudovirales;Herelleviridae;Watanabevirus</v>
          </cell>
        </row>
        <row r="871">
          <cell r="H871" t="str">
            <v>Duplodnaviria;Heunggongvirae;Uroviricota;Caudoviricetes;Caudovirales;Herelleviridae;Watanabevirus;Lactobacillus virus 3-521</v>
          </cell>
        </row>
        <row r="872">
          <cell r="H872" t="str">
            <v>Duplodnaviria;Heunggongvirae;Uroviricota;Caudoviricetes;Caudovirales;Myoviridae</v>
          </cell>
        </row>
        <row r="873">
          <cell r="H873" t="str">
            <v>Duplodnaviria;Heunggongvirae;Uroviricota;Caudoviricetes;Caudovirales;Myoviridae;Emmerichvirinae</v>
          </cell>
        </row>
        <row r="874">
          <cell r="H874" t="str">
            <v>Duplodnaviria;Heunggongvirae;Uroviricota;Caudoviricetes;Caudovirales;Myoviridae;Emmerichvirinae;Ceceduovirus</v>
          </cell>
        </row>
        <row r="875">
          <cell r="H875" t="str">
            <v>Duplodnaviria;Heunggongvirae;Uroviricota;Caudoviricetes;Caudovirales;Myoviridae;Emmerichvirinae;Ceceduovirus;Aeromonas virus ASsw</v>
          </cell>
        </row>
        <row r="876">
          <cell r="H876" t="str">
            <v>Duplodnaviria;Heunggongvirae;Uroviricota;Caudoviricetes;Caudovirales;Myoviridae;Emmerichvirinae;Ceceduovirus;Aeromonas virus ASzj</v>
          </cell>
        </row>
        <row r="877">
          <cell r="H877" t="str">
            <v>Duplodnaviria;Heunggongvirae;Uroviricota;Caudoviricetes;Caudovirales;Myoviridae;Emmerichvirinae;Ceceduovirus;Aeromonas virus CC2</v>
          </cell>
        </row>
        <row r="878">
          <cell r="H878" t="str">
            <v>Duplodnaviria;Heunggongvirae;Uroviricota;Caudoviricetes;Caudovirales;Myoviridae;Emmerichvirinae;Ishigurovirus</v>
          </cell>
        </row>
        <row r="879">
          <cell r="H879" t="str">
            <v>Duplodnaviria;Heunggongvirae;Uroviricota;Caudoviricetes;Caudovirales;Myoviridae;Emmerichvirinae;Ishigurovirus;Aeromonas virus 65</v>
          </cell>
        </row>
        <row r="880">
          <cell r="H880" t="str">
            <v>Duplodnaviria;Heunggongvirae;Uroviricota;Caudoviricetes;Caudovirales;Myoviridae;Gorgonvirinae</v>
          </cell>
        </row>
        <row r="881">
          <cell r="H881" t="str">
            <v>Duplodnaviria;Heunggongvirae;Uroviricota;Caudoviricetes;Caudovirales;Myoviridae;Gorgonvirinae;Aphroditevirus</v>
          </cell>
        </row>
        <row r="882">
          <cell r="H882" t="str">
            <v>Duplodnaviria;Heunggongvirae;Uroviricota;Caudoviricetes;Caudovirales;Myoviridae;Gorgonvirinae;Aphroditevirus;Photobacterium virus PDCC1</v>
          </cell>
        </row>
        <row r="883">
          <cell r="H883" t="str">
            <v>Duplodnaviria;Heunggongvirae;Uroviricota;Caudoviricetes;Caudovirales;Myoviridae;Gorgonvirinae;Aphroditevirus;Vibrio phage 2TSL2019</v>
          </cell>
        </row>
        <row r="884">
          <cell r="H884" t="str">
            <v>Duplodnaviria;Heunggongvirae;Uroviricota;Caudoviricetes;Caudovirales;Myoviridae;Gorgonvirinae;Aphroditevirus;Vibrio virus USC1</v>
          </cell>
        </row>
        <row r="885">
          <cell r="H885" t="str">
            <v>Duplodnaviria;Heunggongvirae;Uroviricota;Caudoviricetes;Caudovirales;Myoviridae;Peduovirinae</v>
          </cell>
        </row>
        <row r="886">
          <cell r="H886" t="str">
            <v>Duplodnaviria;Heunggongvirae;Uroviricota;Caudoviricetes;Caudovirales;Myoviridae;Peduovirinae;Aresaunavirus</v>
          </cell>
        </row>
        <row r="887">
          <cell r="H887" t="str">
            <v>Duplodnaviria;Heunggongvirae;Uroviricota;Caudoviricetes;Caudovirales;Myoviridae;Peduovirinae;Aresaunavirus;Ralstonia phage RsoM1USA</v>
          </cell>
        </row>
        <row r="888">
          <cell r="H888" t="str">
            <v>Duplodnaviria;Heunggongvirae;Uroviricota;Caudoviricetes;Caudovirales;Myoviridae;Peduovirinae;Aresaunavirus;Ralstonia virus RSA1</v>
          </cell>
        </row>
        <row r="889">
          <cell r="H889" t="str">
            <v>Duplodnaviria;Heunggongvirae;Uroviricota;Caudoviricetes;Caudovirales;Myoviridae;Peduovirinae;Aresaunavirus;Ralstonia virus RSY1</v>
          </cell>
        </row>
        <row r="890">
          <cell r="H890" t="str">
            <v>Duplodnaviria;Heunggongvirae;Uroviricota;Caudoviricetes;Caudovirales;Myoviridae;Peduovirinae;Baylorvirus</v>
          </cell>
        </row>
        <row r="891">
          <cell r="H891" t="str">
            <v>Duplodnaviria;Heunggongvirae;Uroviricota;Caudoviricetes;Caudovirales;Myoviridae;Peduovirinae;Baylorvirus;Mannheimia virus 1127AP1</v>
          </cell>
        </row>
        <row r="892">
          <cell r="H892" t="str">
            <v>Duplodnaviria;Heunggongvirae;Uroviricota;Caudoviricetes;Caudovirales;Myoviridae;Peduovirinae;Baylorvirus;Mannheimia virus PHL101</v>
          </cell>
        </row>
        <row r="893">
          <cell r="H893" t="str">
            <v>Duplodnaviria;Heunggongvirae;Uroviricota;Caudoviricetes;Caudovirales;Myoviridae;Peduovirinae;Bielevirus</v>
          </cell>
        </row>
        <row r="894">
          <cell r="H894" t="str">
            <v>Duplodnaviria;Heunggongvirae;Uroviricota;Caudoviricetes;Caudovirales;Myoviridae;Peduovirinae;Bielevirus;Aeromonas virus phiO18P</v>
          </cell>
        </row>
        <row r="895">
          <cell r="H895" t="str">
            <v>Duplodnaviria;Heunggongvirae;Uroviricota;Caudoviricetes;Caudovirales;Myoviridae;Peduovirinae;Canoevirus</v>
          </cell>
        </row>
        <row r="896">
          <cell r="H896" t="str">
            <v>Duplodnaviria;Heunggongvirae;Uroviricota;Caudoviricetes;Caudovirales;Myoviridae;Peduovirinae;Canoevirus;Vibrio virus Canoe</v>
          </cell>
        </row>
        <row r="897">
          <cell r="H897" t="str">
            <v>Duplodnaviria;Heunggongvirae;Uroviricota;Caudoviricetes;Caudovirales;Myoviridae;Peduovirinae;Catalunyavirus</v>
          </cell>
        </row>
        <row r="898">
          <cell r="H898" t="str">
            <v>Duplodnaviria;Heunggongvirae;Uroviricota;Caudoviricetes;Caudovirales;Myoviridae;Peduovirinae;Catalunyavirus;Pseudoalteromonas virus C5a</v>
          </cell>
        </row>
        <row r="899">
          <cell r="H899" t="str">
            <v>Duplodnaviria;Heunggongvirae;Uroviricota;Caudoviricetes;Caudovirales;Myoviridae;Peduovirinae;Citexvirus</v>
          </cell>
        </row>
        <row r="900">
          <cell r="H900" t="str">
            <v>Duplodnaviria;Heunggongvirae;Uroviricota;Caudoviricetes;Caudovirales;Myoviridae;Peduovirinae;Citexvirus;Pseudomonas virus Dobby</v>
          </cell>
        </row>
        <row r="901">
          <cell r="H901" t="str">
            <v>Duplodnaviria;Heunggongvirae;Uroviricota;Caudoviricetes;Caudovirales;Myoviridae;Peduovirinae;Citexvirus;Pseudomonas virus phiCTX</v>
          </cell>
        </row>
        <row r="902">
          <cell r="H902" t="str">
            <v>Duplodnaviria;Heunggongvirae;Uroviricota;Caudoviricetes;Caudovirales;Myoviridae;Peduovirinae;Eganvirus</v>
          </cell>
        </row>
        <row r="903">
          <cell r="H903" t="str">
            <v>Duplodnaviria;Heunggongvirae;Uroviricota;Caudoviricetes;Caudovirales;Myoviridae;Peduovirinae;Eganvirus;Erwinia virus EtG</v>
          </cell>
        </row>
        <row r="904">
          <cell r="H904" t="str">
            <v>Duplodnaviria;Heunggongvirae;Uroviricota;Caudoviricetes;Caudovirales;Myoviridae;Peduovirinae;Eganvirus;Escherichia virus 186</v>
          </cell>
        </row>
        <row r="905">
          <cell r="H905" t="str">
            <v>Duplodnaviria;Heunggongvirae;Uroviricota;Caudoviricetes;Caudovirales;Myoviridae;Peduovirinae;Eganvirus;Salmonella virus PsP3</v>
          </cell>
        </row>
        <row r="906">
          <cell r="H906" t="str">
            <v>Duplodnaviria;Heunggongvirae;Uroviricota;Caudoviricetes;Caudovirales;Myoviridae;Peduovirinae;Eganvirus;Salmonella virus SEN1</v>
          </cell>
        </row>
        <row r="907">
          <cell r="H907" t="str">
            <v>Duplodnaviria;Heunggongvirae;Uroviricota;Caudoviricetes;Caudovirales;Myoviridae;Peduovirinae;Eganvirus;Salmonella virus SW9</v>
          </cell>
        </row>
        <row r="908">
          <cell r="H908" t="str">
            <v>Duplodnaviria;Heunggongvirae;Uroviricota;Caudoviricetes;Caudovirales;Myoviridae;Peduovirinae;Entnonagintavirus</v>
          </cell>
        </row>
        <row r="909">
          <cell r="H909" t="str">
            <v>Duplodnaviria;Heunggongvirae;Uroviricota;Caudoviricetes;Caudovirales;Myoviridae;Peduovirinae;Entnonagintavirus;Erwinia virus ENT90</v>
          </cell>
        </row>
        <row r="910">
          <cell r="H910" t="str">
            <v>Duplodnaviria;Heunggongvirae;Uroviricota;Caudoviricetes;Caudovirales;Myoviridae;Peduovirinae;Felsduovirus</v>
          </cell>
        </row>
        <row r="911">
          <cell r="H911" t="str">
            <v>Duplodnaviria;Heunggongvirae;Uroviricota;Caudoviricetes;Caudovirales;Myoviridae;Peduovirinae;Felsduovirus;Escherichia virus 500465-1</v>
          </cell>
        </row>
        <row r="912">
          <cell r="H912" t="str">
            <v>Duplodnaviria;Heunggongvirae;Uroviricota;Caudoviricetes;Caudovirales;Myoviridae;Peduovirinae;Felsduovirus;Klebsiella virus 4LV2017</v>
          </cell>
        </row>
        <row r="913">
          <cell r="H913" t="str">
            <v>Duplodnaviria;Heunggongvirae;Uroviricota;Caudoviricetes;Caudovirales;Myoviridae;Peduovirinae;Felsduovirus;Klebsiella virus ST13OXA48phi12-1</v>
          </cell>
        </row>
        <row r="914">
          <cell r="H914" t="str">
            <v>Duplodnaviria;Heunggongvirae;Uroviricota;Caudoviricetes;Caudovirales;Myoviridae;Peduovirinae;Felsduovirus;Klebsiella virus ST15OXA48phi14-1</v>
          </cell>
        </row>
        <row r="915">
          <cell r="H915" t="str">
            <v>Duplodnaviria;Heunggongvirae;Uroviricota;Caudoviricetes;Caudovirales;Myoviridae;Peduovirinae;Felsduovirus;Klebsiella virus ST437OXA245phi4-1</v>
          </cell>
        </row>
        <row r="916">
          <cell r="H916" t="str">
            <v>Duplodnaviria;Heunggongvirae;Uroviricota;Caudoviricetes;Caudovirales;Myoviridae;Peduovirinae;Felsduovirus;Klebsiella virus ST437OXA245phi4-2</v>
          </cell>
        </row>
        <row r="917">
          <cell r="H917" t="str">
            <v>Duplodnaviria;Heunggongvirae;Uroviricota;Caudoviricetes;Caudovirales;Myoviridae;Peduovirinae;Felsduovirus;Klebsiella virus ST512KPC3phi13-2</v>
          </cell>
        </row>
        <row r="918">
          <cell r="H918" t="str">
            <v>Duplodnaviria;Heunggongvirae;Uroviricota;Caudoviricetes;Caudovirales;Myoviridae;Peduovirinae;Felsduovirus;Salmonella virus Fels2</v>
          </cell>
        </row>
        <row r="919">
          <cell r="H919" t="str">
            <v>Duplodnaviria;Heunggongvirae;Uroviricota;Caudoviricetes;Caudovirales;Myoviridae;Peduovirinae;Felsduovirus;Salmonella virus RE2010</v>
          </cell>
        </row>
        <row r="920">
          <cell r="H920" t="str">
            <v>Duplodnaviria;Heunggongvirae;Uroviricota;Caudoviricetes;Caudovirales;Myoviridae;Peduovirinae;Felsduovirus;Salmonella virus SEN8</v>
          </cell>
        </row>
        <row r="921">
          <cell r="H921" t="str">
            <v>Duplodnaviria;Heunggongvirae;Uroviricota;Caudoviricetes;Caudovirales;Myoviridae;Peduovirinae;Felsduovirus;Salmonella virus SopEphi</v>
          </cell>
        </row>
        <row r="922">
          <cell r="H922" t="str">
            <v>Duplodnaviria;Heunggongvirae;Uroviricota;Caudoviricetes;Caudovirales;Myoviridae;Peduovirinae;Irrigatiovirus</v>
          </cell>
        </row>
        <row r="923">
          <cell r="H923" t="str">
            <v>Duplodnaviria;Heunggongvirae;Uroviricota;Caudoviricetes;Caudovirales;Myoviridae;Peduovirinae;Irrigatiovirus;Salmonella virus SI7</v>
          </cell>
        </row>
        <row r="924">
          <cell r="H924" t="str">
            <v>Duplodnaviria;Heunggongvirae;Uroviricota;Caudoviricetes;Caudovirales;Myoviridae;Peduovirinae;Irtavirus</v>
          </cell>
        </row>
        <row r="925">
          <cell r="H925" t="str">
            <v>Duplodnaviria;Heunggongvirae;Uroviricota;Caudoviricetes;Caudovirales;Myoviridae;Peduovirinae;Irtavirus;Pasteurella virus F108</v>
          </cell>
        </row>
        <row r="926">
          <cell r="H926" t="str">
            <v>Duplodnaviria;Heunggongvirae;Uroviricota;Caudoviricetes;Caudovirales;Myoviridae;Peduovirinae;Kisquattuordecimvirus</v>
          </cell>
        </row>
        <row r="927">
          <cell r="H927" t="str">
            <v>Duplodnaviria;Heunggongvirae;Uroviricota;Caudoviricetes;Caudovirales;Myoviridae;Peduovirinae;Kisquattuordecimvirus;Burkholderia virus KS14</v>
          </cell>
        </row>
        <row r="928">
          <cell r="H928" t="str">
            <v>Duplodnaviria;Heunggongvirae;Uroviricota;Caudoviricetes;Caudovirales;Myoviridae;Peduovirinae;Kisquinquevirus</v>
          </cell>
        </row>
        <row r="929">
          <cell r="H929" t="str">
            <v>Duplodnaviria;Heunggongvirae;Uroviricota;Caudoviricetes;Caudovirales;Myoviridae;Peduovirinae;Kisquinquevirus;Burkholderia virus AP3</v>
          </cell>
        </row>
        <row r="930">
          <cell r="H930" t="str">
            <v>Duplodnaviria;Heunggongvirae;Uroviricota;Caudoviricetes;Caudovirales;Myoviridae;Peduovirinae;Kisquinquevirus;Burkholderia virus KS5</v>
          </cell>
        </row>
        <row r="931">
          <cell r="H931" t="str">
            <v>Duplodnaviria;Heunggongvirae;Uroviricota;Caudoviricetes;Caudovirales;Myoviridae;Peduovirinae;Longwoodvirus</v>
          </cell>
        </row>
        <row r="932">
          <cell r="H932" t="str">
            <v>Duplodnaviria;Heunggongvirae;Uroviricota;Caudoviricetes;Caudovirales;Myoviridae;Peduovirinae;Longwoodvirus;Vibrio virus K139</v>
          </cell>
        </row>
        <row r="933">
          <cell r="H933" t="str">
            <v>Duplodnaviria;Heunggongvirae;Uroviricota;Caudoviricetes;Caudovirales;Myoviridae;Peduovirinae;Nampongvirus</v>
          </cell>
        </row>
        <row r="934">
          <cell r="H934" t="str">
            <v>Duplodnaviria;Heunggongvirae;Uroviricota;Caudoviricetes;Caudovirales;Myoviridae;Peduovirinae;Nampongvirus;Burkholderia virus ST79</v>
          </cell>
        </row>
        <row r="935">
          <cell r="H935" t="str">
            <v>Duplodnaviria;Heunggongvirae;Uroviricota;Caudoviricetes;Caudovirales;Myoviridae;Peduovirinae;Novemvirus</v>
          </cell>
        </row>
        <row r="936">
          <cell r="H936" t="str">
            <v>Duplodnaviria;Heunggongvirae;Uroviricota;Caudoviricetes;Caudovirales;Myoviridae;Peduovirinae;Novemvirus;Enterobacter virus phiT5282H</v>
          </cell>
        </row>
        <row r="937">
          <cell r="H937" t="str">
            <v>Duplodnaviria;Heunggongvirae;Uroviricota;Caudoviricetes;Caudovirales;Myoviridae;Peduovirinae;Peduovirus</v>
          </cell>
        </row>
        <row r="938">
          <cell r="H938" t="str">
            <v>Duplodnaviria;Heunggongvirae;Uroviricota;Caudoviricetes;Caudovirales;Myoviridae;Peduovirinae;Peduovirus;Citrobacter virus R18C</v>
          </cell>
        </row>
        <row r="939">
          <cell r="H939" t="str">
            <v>Duplodnaviria;Heunggongvirae;Uroviricota;Caudoviricetes;Caudovirales;Myoviridae;Peduovirinae;Peduovirus;Escherichia virus 12474III</v>
          </cell>
        </row>
        <row r="940">
          <cell r="H940" t="str">
            <v>Duplodnaviria;Heunggongvirae;Uroviricota;Caudoviricetes;Caudovirales;Myoviridae;Peduovirinae;Peduovirus;Escherichia virus magyaro</v>
          </cell>
        </row>
        <row r="941">
          <cell r="H941" t="str">
            <v>Duplodnaviria;Heunggongvirae;Uroviricota;Caudoviricetes;Caudovirales;Myoviridae;Peduovirinae;Peduovirus;Escherichia virus P2</v>
          </cell>
        </row>
        <row r="942">
          <cell r="H942" t="str">
            <v>Duplodnaviria;Heunggongvirae;Uroviricota;Caudoviricetes;Caudovirales;Myoviridae;Peduovirinae;Peduovirus;Escherichia virus P2-2H1</v>
          </cell>
        </row>
        <row r="943">
          <cell r="H943" t="str">
            <v>Duplodnaviria;Heunggongvirae;Uroviricota;Caudoviricetes;Caudovirales;Myoviridae;Peduovirinae;Peduovirus;Escherichia virus P2-2H4</v>
          </cell>
        </row>
        <row r="944">
          <cell r="H944" t="str">
            <v>Duplodnaviria;Heunggongvirae;Uroviricota;Caudoviricetes;Caudovirales;Myoviridae;Peduovirinae;Peduovirus;Escherichia virus P2-4A7b</v>
          </cell>
        </row>
        <row r="945">
          <cell r="H945" t="str">
            <v>Duplodnaviria;Heunggongvirae;Uroviricota;Caudoviricetes;Caudovirales;Myoviridae;Peduovirinae;Peduovirus;Escherichia virus P2-4B2</v>
          </cell>
        </row>
        <row r="946">
          <cell r="H946" t="str">
            <v>Duplodnaviria;Heunggongvirae;Uroviricota;Caudoviricetes;Caudovirales;Myoviridae;Peduovirinae;Peduovirus;Escherichia virus P2-4C9</v>
          </cell>
        </row>
        <row r="947">
          <cell r="H947" t="str">
            <v>Duplodnaviria;Heunggongvirae;Uroviricota;Caudoviricetes;Caudovirales;Myoviridae;Peduovirinae;Peduovirus;Escherichia virus P2-4E6b</v>
          </cell>
        </row>
        <row r="948">
          <cell r="H948" t="str">
            <v>Duplodnaviria;Heunggongvirae;Uroviricota;Caudoviricetes;Caudovirales;Myoviridae;Peduovirinae;Phitrevirus</v>
          </cell>
        </row>
        <row r="949">
          <cell r="H949" t="str">
            <v>Duplodnaviria;Heunggongvirae;Uroviricota;Caudoviricetes;Caudovirales;Myoviridae;Peduovirinae;Phitrevirus;Pseudomonas virus phi3</v>
          </cell>
        </row>
        <row r="950">
          <cell r="H950" t="str">
            <v>Duplodnaviria;Heunggongvirae;Uroviricota;Caudoviricetes;Caudovirales;Myoviridae;Peduovirinae;Playavirus</v>
          </cell>
        </row>
        <row r="951">
          <cell r="H951" t="str">
            <v>Duplodnaviria;Heunggongvirae;Uroviricota;Caudoviricetes;Caudovirales;Myoviridae;Peduovirinae;Playavirus;Salinivibrio virus SMHB1</v>
          </cell>
        </row>
        <row r="952">
          <cell r="H952" t="str">
            <v>Duplodnaviria;Heunggongvirae;Uroviricota;Caudoviricetes;Caudovirales;Myoviridae;Peduovirinae;Reginaelenavirus</v>
          </cell>
        </row>
        <row r="953">
          <cell r="H953" t="str">
            <v>Duplodnaviria;Heunggongvirae;Uroviricota;Caudoviricetes;Caudovirales;Myoviridae;Peduovirinae;Reginaelenavirus;Klebsiella virus 3LV2017</v>
          </cell>
        </row>
        <row r="954">
          <cell r="H954" t="str">
            <v>Duplodnaviria;Heunggongvirae;Uroviricota;Caudoviricetes;Caudovirales;Myoviridae;Peduovirinae;Reipivirus</v>
          </cell>
        </row>
        <row r="955">
          <cell r="H955" t="str">
            <v>Duplodnaviria;Heunggongvirae;Uroviricota;Caudoviricetes;Caudovirales;Myoviridae;Peduovirinae;Reipivirus;Klebsiella virus ST16OXA48phi5-4</v>
          </cell>
        </row>
        <row r="956">
          <cell r="H956" t="str">
            <v>Duplodnaviria;Heunggongvirae;Uroviricota;Caudoviricetes;Caudovirales;Myoviridae;Peduovirinae;Senquatrovirus</v>
          </cell>
        </row>
        <row r="957">
          <cell r="H957" t="str">
            <v>Duplodnaviria;Heunggongvirae;Uroviricota;Caudoviricetes;Caudovirales;Myoviridae;Peduovirinae;Senquatrovirus;Salmonella virus SEN4</v>
          </cell>
        </row>
        <row r="958">
          <cell r="H958" t="str">
            <v>Duplodnaviria;Heunggongvirae;Uroviricota;Caudoviricetes;Caudovirales;Myoviridae;Peduovirinae;Seongnamvirus</v>
          </cell>
        </row>
        <row r="959">
          <cell r="H959" t="str">
            <v>Duplodnaviria;Heunggongvirae;Uroviricota;Caudoviricetes;Caudovirales;Myoviridae;Peduovirinae;Seongnamvirus;Cronobacter virus ESSI2</v>
          </cell>
        </row>
        <row r="960">
          <cell r="H960" t="str">
            <v>Duplodnaviria;Heunggongvirae;Uroviricota;Caudoviricetes;Caudovirales;Myoviridae;Peduovirinae;Seongnamvirus;Escherichia virus ev015</v>
          </cell>
        </row>
        <row r="961">
          <cell r="H961" t="str">
            <v>Duplodnaviria;Heunggongvirae;Uroviricota;Caudoviricetes;Caudovirales;Myoviridae;Peduovirinae;Seongnamvirus;Escherichia virus ev040</v>
          </cell>
        </row>
        <row r="962">
          <cell r="H962" t="str">
            <v>Duplodnaviria;Heunggongvirae;Uroviricota;Caudoviricetes;Caudovirales;Myoviridae;Peduovirinae;Seongnamvirus;Escherichia virus ev129</v>
          </cell>
        </row>
        <row r="963">
          <cell r="H963" t="str">
            <v>Duplodnaviria;Heunggongvirae;Uroviricota;Caudoviricetes;Caudovirales;Myoviridae;Peduovirinae;Seongnamvirus;Escherichia virus ev239</v>
          </cell>
        </row>
        <row r="964">
          <cell r="H964" t="str">
            <v>Duplodnaviria;Heunggongvirae;Uroviricota;Caudoviricetes;Caudovirales;Myoviridae;Peduovirinae;Simpcentumvirus</v>
          </cell>
        </row>
        <row r="965">
          <cell r="H965" t="str">
            <v>Duplodnaviria;Heunggongvirae;Uroviricota;Caudoviricetes;Caudovirales;Myoviridae;Peduovirinae;Simpcentumvirus;Stenotrophomonas virus Smp131</v>
          </cell>
        </row>
        <row r="966">
          <cell r="H966" t="str">
            <v>Duplodnaviria;Heunggongvirae;Uroviricota;Caudoviricetes;Caudovirales;Myoviridae;Peduovirinae;Stockinghallvirus</v>
          </cell>
        </row>
        <row r="967">
          <cell r="H967" t="str">
            <v>Duplodnaviria;Heunggongvirae;Uroviricota;Caudoviricetes;Caudovirales;Myoviridae;Peduovirinae;Stockinghallvirus;Salmonella virus FSLSP004</v>
          </cell>
        </row>
        <row r="968">
          <cell r="H968" t="str">
            <v>Duplodnaviria;Heunggongvirae;Uroviricota;Caudoviricetes;Caudovirales;Myoviridae;Peduovirinae;Tigrvirus</v>
          </cell>
        </row>
        <row r="969">
          <cell r="H969" t="str">
            <v>Duplodnaviria;Heunggongvirae;Uroviricota;Caudoviricetes;Caudovirales;Myoviridae;Peduovirinae;Tigrvirus;Burkholderia virus KL3</v>
          </cell>
        </row>
        <row r="970">
          <cell r="H970" t="str">
            <v>Duplodnaviria;Heunggongvirae;Uroviricota;Caudoviricetes;Caudovirales;Myoviridae;Peduovirinae;Tigrvirus;Burkholderia virus phi52237</v>
          </cell>
        </row>
        <row r="971">
          <cell r="H971" t="str">
            <v>Duplodnaviria;Heunggongvirae;Uroviricota;Caudoviricetes;Caudovirales;Myoviridae;Peduovirinae;Tigrvirus;Burkholderia virus phiE122</v>
          </cell>
        </row>
        <row r="972">
          <cell r="H972" t="str">
            <v>Duplodnaviria;Heunggongvirae;Uroviricota;Caudoviricetes;Caudovirales;Myoviridae;Peduovirinae;Tigrvirus;Burkholderia virus phiE202</v>
          </cell>
        </row>
        <row r="973">
          <cell r="H973" t="str">
            <v>Duplodnaviria;Heunggongvirae;Uroviricota;Caudoviricetes;Caudovirales;Myoviridae;Peduovirinae;Vimunumvirus</v>
          </cell>
        </row>
        <row r="974">
          <cell r="H974" t="str">
            <v>Duplodnaviria;Heunggongvirae;Uroviricota;Caudoviricetes;Caudovirales;Myoviridae;Peduovirinae;Vimunumvirus;Klebsiella virus ST147VIM1phi7-1</v>
          </cell>
        </row>
        <row r="975">
          <cell r="H975" t="str">
            <v>Duplodnaviria;Heunggongvirae;Uroviricota;Caudoviricetes;Caudovirales;Myoviridae;Peduovirinae;Vulnificusvirus</v>
          </cell>
        </row>
        <row r="976">
          <cell r="H976" t="str">
            <v>Duplodnaviria;Heunggongvirae;Uroviricota;Caudoviricetes;Caudovirales;Myoviridae;Peduovirinae;Vulnificusvirus;Vibrio virus PV94</v>
          </cell>
        </row>
        <row r="977">
          <cell r="H977" t="str">
            <v>Duplodnaviria;Heunggongvirae;Uroviricota;Caudoviricetes;Caudovirales;Myoviridae;Peduovirinae;Xuanwuvirus</v>
          </cell>
        </row>
        <row r="978">
          <cell r="H978" t="str">
            <v>Duplodnaviria;Heunggongvirae;Uroviricota;Caudoviricetes;Caudovirales;Myoviridae;Peduovirinae;Xuanwuvirus;Escherichia virus 503458</v>
          </cell>
        </row>
        <row r="979">
          <cell r="H979" t="str">
            <v>Duplodnaviria;Heunggongvirae;Uroviricota;Caudoviricetes;Caudovirales;Myoviridae;Peduovirinae;Xuanwuvirus;Escherichia virus 500465-2</v>
          </cell>
        </row>
        <row r="980">
          <cell r="H980" t="str">
            <v>Duplodnaviria;Heunggongvirae;Uroviricota;Caudoviricetes;Caudovirales;Myoviridae;Peduovirinae;Xuanwuvirus;Escherichia virus 520873</v>
          </cell>
        </row>
        <row r="981">
          <cell r="H981" t="str">
            <v>Duplodnaviria;Heunggongvirae;Uroviricota;Caudoviricetes;Caudovirales;Myoviridae;Peduovirinae;Xuanwuvirus;Escherichia virus P88</v>
          </cell>
        </row>
        <row r="982">
          <cell r="H982" t="str">
            <v>Duplodnaviria;Heunggongvirae;Uroviricota;Caudoviricetes;Caudovirales;Myoviridae;Peduovirinae;Xuanwuvirus;Escherichia virus P88-4B11</v>
          </cell>
        </row>
        <row r="983">
          <cell r="H983" t="str">
            <v>Duplodnaviria;Heunggongvirae;Uroviricota;Caudoviricetes;Caudovirales;Myoviridae;Peduovirinae;Yongunavirus</v>
          </cell>
        </row>
        <row r="984">
          <cell r="H984" t="str">
            <v>Duplodnaviria;Heunggongvirae;Uroviricota;Caudoviricetes;Caudovirales;Myoviridae;Peduovirinae;Yongunavirus;Vibrio virus Yong1</v>
          </cell>
        </row>
        <row r="985">
          <cell r="H985" t="str">
            <v>Duplodnaviria;Heunggongvirae;Uroviricota;Caudoviricetes;Caudovirales;Myoviridae;Tevenvirinae</v>
          </cell>
        </row>
        <row r="986">
          <cell r="H986" t="str">
            <v>Duplodnaviria;Heunggongvirae;Uroviricota;Caudoviricetes;Caudovirales;Myoviridae;Tevenvirinae;Pseudotevenvirus</v>
          </cell>
        </row>
        <row r="987">
          <cell r="H987" t="str">
            <v>Duplodnaviria;Heunggongvirae;Uroviricota;Caudoviricetes;Caudovirales;Myoviridae;Tevenvirinae;Pseudotevenvirus;Citrobacter virus CF2</v>
          </cell>
        </row>
        <row r="988">
          <cell r="H988" t="str">
            <v>Duplodnaviria;Heunggongvirae;Uroviricota;Caudoviricetes;Caudovirales;Myoviridae;Tevenvirinae;Pseudotevenvirus;Citrobacter virus Margaery</v>
          </cell>
        </row>
        <row r="989">
          <cell r="H989" t="str">
            <v>Duplodnaviria;Heunggongvirae;Uroviricota;Caudoviricetes;Caudovirales;Myoviridae;Tevenvirinae;Pseudotevenvirus;Citrobacter virus Miller</v>
          </cell>
        </row>
        <row r="990">
          <cell r="H990" t="str">
            <v>Duplodnaviria;Heunggongvirae;Uroviricota;Caudoviricetes;Caudovirales;Myoviridae;Tevenvirinae;Pseudotevenvirus;Cronobacter virus GAP161</v>
          </cell>
        </row>
        <row r="991">
          <cell r="H991" t="str">
            <v>Duplodnaviria;Heunggongvirae;Uroviricota;Caudoviricetes;Caudovirales;Myoviridae;Tevenvirinae;Pseudotevenvirus;Cronobacter virus leB</v>
          </cell>
        </row>
        <row r="992">
          <cell r="H992" t="str">
            <v>Duplodnaviria;Heunggongvirae;Uroviricota;Caudoviricetes;Caudovirales;Myoviridae;Tevenvirinae;Pseudotevenvirus;Cronobacter virus leE</v>
          </cell>
        </row>
        <row r="993">
          <cell r="H993" t="str">
            <v>Duplodnaviria;Heunggongvirae;Uroviricota;Caudoviricetes;Caudovirales;Myoviridae;Tevenvirinae;Pseudotevenvirus;Escherichia virus Lw1</v>
          </cell>
        </row>
        <row r="994">
          <cell r="H994" t="str">
            <v>Duplodnaviria;Heunggongvirae;Uroviricota;Caudoviricetes;Caudovirales;Myoviridae;Tevenvirinae;Pseudotevenvirus;Escherichia virus RB16</v>
          </cell>
        </row>
        <row r="995">
          <cell r="H995" t="str">
            <v>Duplodnaviria;Heunggongvirae;Uroviricota;Caudoviricetes;Caudovirales;Myoviridae;Tevenvirinae;Pseudotevenvirus;Escherichia virus RB43</v>
          </cell>
        </row>
        <row r="996">
          <cell r="H996" t="str">
            <v>Duplodnaviria;Heunggongvirae;Uroviricota;Caudoviricetes;Caudovirales;Myoviridae;Tevenvirinae;Tequatrovirus</v>
          </cell>
        </row>
        <row r="997">
          <cell r="H997" t="str">
            <v>Duplodnaviria;Heunggongvirae;Uroviricota;Caudoviricetes;Caudovirales;Myoviridae;Tevenvirinae;Tequatrovirus;Citrobacter virus CrRp10</v>
          </cell>
        </row>
        <row r="998">
          <cell r="H998" t="str">
            <v>Duplodnaviria;Heunggongvirae;Uroviricota;Caudoviricetes;Caudovirales;Myoviridae;Tevenvirinae;Tequatrovirus;Citrobacter virus PhiZZ6</v>
          </cell>
        </row>
        <row r="999">
          <cell r="H999" t="str">
            <v>Duplodnaviria;Heunggongvirae;Uroviricota;Caudoviricetes;Caudovirales;Myoviridae;Tevenvirinae;Tequatrovirus;Citrobacter virus PhiZZ23</v>
          </cell>
        </row>
        <row r="1000">
          <cell r="H1000" t="str">
            <v>Duplodnaviria;Heunggongvirae;Uroviricota;Caudoviricetes;Caudovirales;Myoviridae;Tevenvirinae;Tequatrovirus;Enterobacteria virus Aplg8</v>
          </cell>
        </row>
        <row r="1001">
          <cell r="H1001" t="str">
            <v>Duplodnaviria;Heunggongvirae;Uroviricota;Caudoviricetes;Caudovirales;Myoviridae;Tevenvirinae;Tequatrovirus;Enterobacteria virus GiZh</v>
          </cell>
        </row>
        <row r="1002">
          <cell r="H1002" t="str">
            <v>Duplodnaviria;Heunggongvirae;Uroviricota;Caudoviricetes;Caudovirales;Myoviridae;Tevenvirinae;Tequatrovirus;Enterobacteria virus IME340</v>
          </cell>
        </row>
        <row r="1003">
          <cell r="H1003" t="str">
            <v>Duplodnaviria;Heunggongvirae;Uroviricota;Caudoviricetes;Caudovirales;Myoviridae;Tevenvirinae;Tequatrovirus;Enterobacteria virus Kha5h</v>
          </cell>
        </row>
        <row r="1004">
          <cell r="H1004" t="str">
            <v>Duplodnaviria;Heunggongvirae;Uroviricota;Caudoviricetes;Caudovirales;Myoviridae;Tevenvirinae;Tequatrovirus;Enterobacteria virus RB18</v>
          </cell>
        </row>
        <row r="1005">
          <cell r="H1005" t="str">
            <v>Duplodnaviria;Heunggongvirae;Uroviricota;Caudoviricetes;Caudovirales;Myoviridae;Tevenvirinae;Tequatrovirus;Enterobacteria virus RB27</v>
          </cell>
        </row>
        <row r="1006">
          <cell r="H1006" t="str">
            <v>Duplodnaviria;Heunggongvirae;Uroviricota;Caudoviricetes;Caudovirales;Myoviridae;Tevenvirinae;Tequatrovirus;Enterobacteria virus T6</v>
          </cell>
        </row>
        <row r="1007">
          <cell r="H1007" t="str">
            <v>Duplodnaviria;Heunggongvirae;Uroviricota;Caudoviricetes;Caudovirales;Myoviridae;Tevenvirinae;Tequatrovirus;Escherichia virus AREG1</v>
          </cell>
        </row>
        <row r="1008">
          <cell r="H1008" t="str">
            <v>Duplodnaviria;Heunggongvirae;Uroviricota;Caudoviricetes;Caudovirales;Myoviridae;Tevenvirinae;Tequatrovirus;Escherichia virus DalCa</v>
          </cell>
        </row>
        <row r="1009">
          <cell r="H1009" t="str">
            <v>Duplodnaviria;Heunggongvirae;Uroviricota;Caudoviricetes;Caudovirales;Myoviridae;Tevenvirinae;Tequatrovirus;Escherichia virus EC121</v>
          </cell>
        </row>
        <row r="1010">
          <cell r="H1010" t="str">
            <v>Duplodnaviria;Heunggongvirae;Uroviricota;Caudoviricetes;Caudovirales;Myoviridae;Tevenvirinae;Tequatrovirus;Escherichia virus EcNP1</v>
          </cell>
        </row>
        <row r="1011">
          <cell r="H1011" t="str">
            <v>Duplodnaviria;Heunggongvirae;Uroviricota;Caudoviricetes;Caudovirales;Myoviridae;Tevenvirinae;Tequatrovirus;Escherichia virus ECO4</v>
          </cell>
        </row>
        <row r="1012">
          <cell r="H1012" t="str">
            <v>Duplodnaviria;Heunggongvirae;Uroviricota;Caudoviricetes;Caudovirales;Myoviridae;Tevenvirinae;Tequatrovirus;Escherichia virus EcoMF1</v>
          </cell>
        </row>
        <row r="1013">
          <cell r="H1013" t="str">
            <v>Duplodnaviria;Heunggongvirae;Uroviricota;Caudoviricetes;Caudovirales;Myoviridae;Tevenvirinae;Tequatrovirus;Escherichia virus F2</v>
          </cell>
        </row>
        <row r="1014">
          <cell r="H1014" t="str">
            <v>Duplodnaviria;Heunggongvirae;Uroviricota;Caudoviricetes;Caudovirales;Myoviridae;Tevenvirinae;Tequatrovirus;Escherichia virus fFiEco06</v>
          </cell>
        </row>
        <row r="1015">
          <cell r="H1015" t="str">
            <v>Duplodnaviria;Heunggongvirae;Uroviricota;Caudoviricetes;Caudovirales;Myoviridae;Tevenvirinae;Tequatrovirus;Escherichia virus G8</v>
          </cell>
        </row>
        <row r="1016">
          <cell r="H1016" t="str">
            <v>Duplodnaviria;Heunggongvirae;Uroviricota;Caudoviricetes;Caudovirales;Myoviridae;Tevenvirinae;Tequatrovirus;Escherichia virus G28</v>
          </cell>
        </row>
        <row r="1017">
          <cell r="H1017" t="str">
            <v>Duplodnaviria;Heunggongvirae;Uroviricota;Caudoviricetes;Caudovirales;Myoviridae;Tevenvirinae;Tequatrovirus;Escherichia virus G50</v>
          </cell>
        </row>
        <row r="1018">
          <cell r="H1018" t="str">
            <v>Duplodnaviria;Heunggongvirae;Uroviricota;Caudoviricetes;Caudovirales;Myoviridae;Tevenvirinae;Tequatrovirus;Escherichia virus G4498</v>
          </cell>
        </row>
        <row r="1019">
          <cell r="H1019" t="str">
            <v>Duplodnaviria;Heunggongvirae;Uroviricota;Caudoviricetes;Caudovirales;Myoviridae;Tevenvirinae;Tequatrovirus;Escherichia virus G4507</v>
          </cell>
        </row>
        <row r="1020">
          <cell r="H1020" t="str">
            <v>Duplodnaviria;Heunggongvirae;Uroviricota;Caudoviricetes;Caudovirales;Myoviridae;Tevenvirinae;Tequatrovirus;Escherichia virus G9062</v>
          </cell>
        </row>
        <row r="1021">
          <cell r="H1021" t="str">
            <v>Duplodnaviria;Heunggongvirae;Uroviricota;Caudoviricetes;Caudovirales;Myoviridae;Tevenvirinae;Tequatrovirus;Escherichia virus IME537</v>
          </cell>
        </row>
        <row r="1022">
          <cell r="H1022" t="str">
            <v>Duplodnaviria;Heunggongvirae;Uroviricota;Caudoviricetes;Caudovirales;Myoviridae;Tevenvirinae;Tequatrovirus;Escherichia virus KAW1E185</v>
          </cell>
        </row>
        <row r="1023">
          <cell r="H1023" t="str">
            <v>Duplodnaviria;Heunggongvirae;Uroviricota;Caudoviricetes;Caudovirales;Myoviridae;Tevenvirinae;Tequatrovirus;Escherichia virus KIT03</v>
          </cell>
        </row>
        <row r="1024">
          <cell r="H1024" t="str">
            <v>Duplodnaviria;Heunggongvirae;Uroviricota;Caudoviricetes;Caudovirales;Myoviridae;Tevenvirinae;Tequatrovirus;Escherichia virus Lutter</v>
          </cell>
        </row>
        <row r="1025">
          <cell r="H1025" t="str">
            <v>Duplodnaviria;Heunggongvirae;Uroviricota;Caudoviricetes;Caudovirales;Myoviridae;Tevenvirinae;Tequatrovirus;Escherichia virus NBEco003</v>
          </cell>
        </row>
        <row r="1026">
          <cell r="H1026" t="str">
            <v>Duplodnaviria;Heunggongvirae;Uroviricota;Caudoviricetes;Caudovirales;Myoviridae;Tevenvirinae;Tequatrovirus;Escherichia virus NBG2</v>
          </cell>
        </row>
        <row r="1027">
          <cell r="H1027" t="str">
            <v>Duplodnaviria;Heunggongvirae;Uroviricota;Caudoviricetes;Caudovirales;Myoviridae;Tevenvirinae;Tequatrovirus;Escherichia virus OE5505</v>
          </cell>
        </row>
        <row r="1028">
          <cell r="H1028" t="str">
            <v>Duplodnaviria;Heunggongvirae;Uroviricota;Caudoviricetes;Caudovirales;Myoviridae;Tevenvirinae;Tequatrovirus;Escherichia virus Ozark</v>
          </cell>
        </row>
        <row r="1029">
          <cell r="H1029" t="str">
            <v>Duplodnaviria;Heunggongvirae;Uroviricota;Caudoviricetes;Caudovirales;Myoviridae;Tevenvirinae;Tequatrovirus;Escherichia virus PD112</v>
          </cell>
        </row>
        <row r="1030">
          <cell r="H1030" t="str">
            <v>Duplodnaviria;Heunggongvirae;Uroviricota;Caudoviricetes;Caudovirales;Myoviridae;Tevenvirinae;Tequatrovirus;Escherichia virus PE37</v>
          </cell>
        </row>
        <row r="1031">
          <cell r="H1031" t="str">
            <v>Duplodnaviria;Heunggongvirae;Uroviricota;Caudoviricetes;Caudovirales;Myoviridae;Tevenvirinae;Tequatrovirus;Escherichia virus PP01</v>
          </cell>
        </row>
        <row r="1032">
          <cell r="H1032" t="str">
            <v>Duplodnaviria;Heunggongvirae;Uroviricota;Caudoviricetes;Caudovirales;Myoviridae;Tevenvirinae;Tequatrovirus;Escherichia virus RB32</v>
          </cell>
        </row>
        <row r="1033">
          <cell r="H1033" t="str">
            <v>Duplodnaviria;Heunggongvirae;Uroviricota;Caudoviricetes;Caudovirales;Myoviridae;Tevenvirinae;Tequatrovirus;Escherichia virus T2</v>
          </cell>
        </row>
        <row r="1034">
          <cell r="H1034" t="str">
            <v>Duplodnaviria;Heunggongvirae;Uroviricota;Caudoviricetes;Caudovirales;Myoviridae;Tevenvirinae;Tequatrovirus;Escherichia virus teqdroes</v>
          </cell>
        </row>
        <row r="1035">
          <cell r="H1035" t="str">
            <v>Duplodnaviria;Heunggongvirae;Uroviricota;Caudoviricetes;Caudovirales;Myoviridae;Tevenvirinae;Tequatrovirus;Escherichia virus teqhad</v>
          </cell>
        </row>
        <row r="1036">
          <cell r="H1036" t="str">
            <v>Duplodnaviria;Heunggongvirae;Uroviricota;Caudoviricetes;Caudovirales;Myoviridae;Tevenvirinae;Tequatrovirus;Escherichia virus teqskov</v>
          </cell>
        </row>
        <row r="1037">
          <cell r="H1037" t="str">
            <v>Duplodnaviria;Heunggongvirae;Uroviricota;Caudoviricetes;Caudovirales;Myoviridae;Tevenvirinae;Tequatrovirus;Escherichia virus YUEEL01</v>
          </cell>
        </row>
        <row r="1038">
          <cell r="H1038" t="str">
            <v>Duplodnaviria;Heunggongvirae;Uroviricota;Caudoviricetes;Caudovirales;Myoviridae;Tevenvirinae;Tequatrovirus;Salmonella virus SG1</v>
          </cell>
        </row>
        <row r="1039">
          <cell r="H1039" t="str">
            <v>Duplodnaviria;Heunggongvirae;Uroviricota;Caudoviricetes;Caudovirales;Myoviridae;Tevenvirinae;Tequatrovirus;Salmonella virus SNUABM-01</v>
          </cell>
        </row>
        <row r="1040">
          <cell r="H1040" t="str">
            <v>Duplodnaviria;Heunggongvirae;Uroviricota;Caudoviricetes;Caudovirales;Myoviridae;Tevenvirinae;Tequatrovirus;Serratia virus PhiZZ30</v>
          </cell>
        </row>
        <row r="1041">
          <cell r="H1041" t="str">
            <v>Duplodnaviria;Heunggongvirae;Uroviricota;Caudoviricetes;Caudovirales;Myoviridae;Tevenvirinae;Tequatrovirus;Shigella virus CM8</v>
          </cell>
        </row>
        <row r="1042">
          <cell r="H1042" t="str">
            <v>Duplodnaviria;Heunggongvirae;Uroviricota;Caudoviricetes;Caudovirales;Myoviridae;Tevenvirinae;Tequatrovirus;Shigella virus JK45</v>
          </cell>
        </row>
        <row r="1043">
          <cell r="H1043" t="str">
            <v>Duplodnaviria;Heunggongvirae;Uroviricota;Caudoviricetes;Caudovirales;Myoviridae;Tevenvirinae;Tequatrovirus;Shigella virus Sf23</v>
          </cell>
        </row>
        <row r="1044">
          <cell r="H1044" t="str">
            <v>Duplodnaviria;Heunggongvirae;Uroviricota;Caudoviricetes;Caudovirales;Myoviridae;Tevenvirinae;Tequatrovirus;Shigella virus SH7</v>
          </cell>
        </row>
        <row r="1045">
          <cell r="H1045" t="str">
            <v>Duplodnaviria;Heunggongvirae;Uroviricota;Caudoviricetes;Caudovirales;Myoviridae;Tevenvirinae;Tequatrovirus;Shigella virus SHBML-50-1</v>
          </cell>
        </row>
        <row r="1046">
          <cell r="H1046" t="str">
            <v>Duplodnaviria;Heunggongvirae;Uroviricota;Caudoviricetes;Caudovirales;Myoviridae;Tevenvirinae;Tequatrovirus;Shigella virus SHFML11</v>
          </cell>
        </row>
        <row r="1047">
          <cell r="H1047" t="str">
            <v>Duplodnaviria;Heunggongvirae;Uroviricota;Caudoviricetes;Caudovirales;Myoviridae;Tevenvirinae;Tequatrovirus;Shigella virus SHFML26</v>
          </cell>
        </row>
        <row r="1048">
          <cell r="H1048" t="str">
            <v>Duplodnaviria;Heunggongvirae;Uroviricota;Caudoviricetes;Caudovirales;Myoviridae;Tevenvirinae;Tequatrovirus;Yersinia virus fPS-2</v>
          </cell>
        </row>
        <row r="1049">
          <cell r="H1049" t="str">
            <v>Duplodnaviria;Heunggongvirae;Uroviricota;Caudoviricetes;Caudovirales;Myoviridae;Tevenvirinae;Tequatrovirus;Yersinia virus PYPS2T</v>
          </cell>
        </row>
        <row r="1050">
          <cell r="H1050" t="str">
            <v>Duplodnaviria;Heunggongvirae;Uroviricota;Caudoviricetes;Caudovirales;Myoviridae;Tevenvirinae;Tequatrovirus;Yersinia virus ZN18</v>
          </cell>
        </row>
        <row r="1051">
          <cell r="H1051" t="str">
            <v>Duplodnaviria;Heunggongvirae;Uroviricota;Caudoviricetes;Caudovirales;Myoviridae;Twarogvirinae</v>
          </cell>
        </row>
        <row r="1052">
          <cell r="H1052" t="str">
            <v>Duplodnaviria;Heunggongvirae;Uroviricota;Caudoviricetes;Caudovirales;Myoviridae;Twarogvirinae;Acajnonavirus</v>
          </cell>
        </row>
        <row r="1053">
          <cell r="H1053" t="str">
            <v>Duplodnaviria;Heunggongvirae;Uroviricota;Caudoviricetes;Caudovirales;Myoviridae;Twarogvirinae;Acajnonavirus;Acinetobacter virus Acj9</v>
          </cell>
        </row>
        <row r="1054">
          <cell r="H1054" t="str">
            <v>Duplodnaviria;Heunggongvirae;Uroviricota;Caudoviricetes;Caudovirales;Myoviridae;Twarogvirinae;Hadassahvirus</v>
          </cell>
        </row>
        <row r="1055">
          <cell r="H1055" t="str">
            <v>Duplodnaviria;Heunggongvirae;Uroviricota;Caudoviricetes;Caudovirales;Myoviridae;Twarogvirinae;Hadassahvirus;Acinetobacter virus AbTZA1</v>
          </cell>
        </row>
        <row r="1056">
          <cell r="H1056" t="str">
            <v>Duplodnaviria;Heunggongvirae;Uroviricota;Caudoviricetes;Caudovirales;Myoviridae;Twarogvirinae;Hadassahvirus;Acinetobacter virus PhT2</v>
          </cell>
        </row>
        <row r="1057">
          <cell r="H1057" t="str">
            <v>Duplodnaviria;Heunggongvirae;Uroviricota;Caudoviricetes;Caudovirales;Myoviridae;Twarogvirinae;Lasallevirus</v>
          </cell>
        </row>
        <row r="1058">
          <cell r="H1058" t="str">
            <v>Duplodnaviria;Heunggongvirae;Uroviricota;Caudoviricetes;Caudovirales;Myoviridae;Twarogvirinae;Lasallevirus;Acinetobacter virus Acj61</v>
          </cell>
        </row>
        <row r="1059">
          <cell r="H1059" t="str">
            <v>Duplodnaviria;Heunggongvirae;Uroviricota;Caudoviricetes;Caudovirales;Myoviridae;Twarogvirinae;Lazarusvirus</v>
          </cell>
        </row>
        <row r="1060">
          <cell r="H1060" t="str">
            <v>Duplodnaviria;Heunggongvirae;Uroviricota;Caudoviricetes;Caudovirales;Myoviridae;Twarogvirinae;Lazarusvirus;Acinetobacter virus AM101</v>
          </cell>
        </row>
        <row r="1061">
          <cell r="H1061" t="str">
            <v>Duplodnaviria;Heunggongvirae;Uroviricota;Caudoviricetes;Caudovirales;Myoviridae;Twarogvirinae;Lazarusvirus;Acinetobacter virus Apostate</v>
          </cell>
        </row>
        <row r="1062">
          <cell r="H1062" t="str">
            <v>Duplodnaviria;Heunggongvirae;Uroviricota;Caudoviricetes;Caudovirales;Myoviridae;Twarogvirinae;Lazarusvirus;Acinetobacter virus Berthold</v>
          </cell>
        </row>
        <row r="1063">
          <cell r="H1063" t="str">
            <v>Duplodnaviria;Heunggongvirae;Uroviricota;Caudoviricetes;Caudovirales;Myoviridae;Twarogvirinae;Lazarusvirus;Acinetobacter virus fHyAci03</v>
          </cell>
        </row>
        <row r="1064">
          <cell r="H1064" t="str">
            <v>Duplodnaviria;Heunggongvirae;Uroviricota;Caudoviricetes;Caudovirales;Myoviridae;Twarogvirinae;Lazarusvirus;Acinetobacter virus KARL1</v>
          </cell>
        </row>
        <row r="1065">
          <cell r="H1065" t="str">
            <v>Duplodnaviria;Heunggongvirae;Uroviricota;Caudoviricetes;Caudovirales;Myoviridae;Twarogvirinae;Lazarusvirus;Acinetobacter virus Kimel</v>
          </cell>
        </row>
        <row r="1066">
          <cell r="H1066" t="str">
            <v>Duplodnaviria;Heunggongvirae;Uroviricota;Caudoviricetes;Caudovirales;Myoviridae;Twarogvirinae;Lazarusvirus;Acinetobacter virus Konradin</v>
          </cell>
        </row>
        <row r="1067">
          <cell r="H1067" t="str">
            <v>Duplodnaviria;Heunggongvirae;Uroviricota;Caudoviricetes;Caudovirales;Myoviridae;Twarogvirinae;Lazarusvirus;Acinetobacter virus Lazarus</v>
          </cell>
        </row>
        <row r="1068">
          <cell r="H1068" t="str">
            <v>Duplodnaviria;Heunggongvirae;Uroviricota;Caudoviricetes;Caudovirales;Myoviridae;Twarogvirinae;Zedzedvirus</v>
          </cell>
        </row>
        <row r="1069">
          <cell r="H1069" t="str">
            <v>Duplodnaviria;Heunggongvirae;Uroviricota;Caudoviricetes;Caudovirales;Myoviridae;Twarogvirinae;Zedzedvirus;Acinetobacter virus ZZ1</v>
          </cell>
        </row>
        <row r="1070">
          <cell r="H1070" t="str">
            <v>Duplodnaviria;Heunggongvirae;Uroviricota;Caudoviricetes;Caudovirales;Myoviridae;Vequintavirinae</v>
          </cell>
        </row>
        <row r="1071">
          <cell r="H1071" t="str">
            <v>Duplodnaviria;Heunggongvirae;Uroviricota;Caudoviricetes;Caudovirales;Myoviridae;Vequintavirinae;Henunavirus</v>
          </cell>
        </row>
        <row r="1072">
          <cell r="H1072" t="str">
            <v>Duplodnaviria;Heunggongvirae;Uroviricota;Caudoviricetes;Caudovirales;Myoviridae;Vequintavirinae;Henunavirus;Erwinia virus Hena1</v>
          </cell>
        </row>
        <row r="1073">
          <cell r="H1073" t="str">
            <v>Duplodnaviria;Heunggongvirae;Uroviricota;Caudoviricetes;Caudovirales;Myoviridae;Vequintavirinae;Henunavirus;Erwinia virus SNUABM01</v>
          </cell>
        </row>
        <row r="1074">
          <cell r="H1074" t="str">
            <v>Duplodnaviria;Heunggongvirae;Uroviricota;Caudoviricetes;Caudovirales;Myoviridae;Vequintavirinae;Mydovirus</v>
          </cell>
        </row>
        <row r="1075">
          <cell r="H1075" t="str">
            <v>Duplodnaviria;Heunggongvirae;Uroviricota;Caudoviricetes;Caudovirales;Myoviridae;Vequintavirinae;Mydovirus;Klebsiella virus BIS47</v>
          </cell>
        </row>
        <row r="1076">
          <cell r="H1076" t="str">
            <v>Duplodnaviria;Heunggongvirae;Uroviricota;Caudoviricetes;Caudovirales;Myoviridae;Vequintavirinae;Mydovirus;Klebsiella virus KB57</v>
          </cell>
        </row>
        <row r="1077">
          <cell r="H1077" t="str">
            <v>Duplodnaviria;Heunggongvirae;Uroviricota;Caudoviricetes;Caudovirales;Myoviridae;Vequintavirinae;Mydovirus;Klebsiella virus KNP2</v>
          </cell>
        </row>
        <row r="1078">
          <cell r="H1078" t="str">
            <v>Duplodnaviria;Heunggongvirae;Uroviricota;Caudoviricetes;Caudovirales;Myoviridae;Vequintavirinae;Mydovirus;Klebsiella virus KpS8</v>
          </cell>
        </row>
        <row r="1079">
          <cell r="H1079" t="str">
            <v>Duplodnaviria;Heunggongvirae;Uroviricota;Caudoviricetes;Caudovirales;Myoviridae;Vequintavirinae;Mydovirus;Proteus virus Mydo</v>
          </cell>
        </row>
        <row r="1080">
          <cell r="H1080" t="str">
            <v>Duplodnaviria;Heunggongvirae;Uroviricota;Caudoviricetes;Caudovirales;Myoviridae;Vequintavirinae;Mydovirus;Raoultella virus Ro1</v>
          </cell>
        </row>
        <row r="1081">
          <cell r="H1081" t="str">
            <v>Duplodnaviria;Heunggongvirae;Uroviricota;Caudoviricetes;Caudovirales;Myoviridae;Acionnavirus</v>
          </cell>
        </row>
        <row r="1082">
          <cell r="H1082" t="str">
            <v>Duplodnaviria;Heunggongvirae;Uroviricota;Caudoviricetes;Caudovirales;Myoviridae;Acionnavirus;Synechococcus virus SMbCM100</v>
          </cell>
        </row>
        <row r="1083">
          <cell r="H1083" t="str">
            <v>Duplodnaviria;Heunggongvirae;Uroviricota;Caudoviricetes;Caudovirales;Myoviridae;Ahtivirus</v>
          </cell>
        </row>
        <row r="1084">
          <cell r="H1084" t="str">
            <v>Duplodnaviria;Heunggongvirae;Uroviricota;Caudoviricetes;Caudovirales;Myoviridae;Ahtivirus;Synechococcus virus SShM2</v>
          </cell>
        </row>
        <row r="1085">
          <cell r="H1085" t="str">
            <v>Duplodnaviria;Heunggongvirae;Uroviricota;Caudoviricetes;Caudovirales;Myoviridae;Alexandravirus</v>
          </cell>
        </row>
        <row r="1086">
          <cell r="H1086" t="str">
            <v>Duplodnaviria;Heunggongvirae;Uroviricota;Caudoviricetes;Caudovirales;Myoviridae;Alexandravirus;Dickeya virus AD1</v>
          </cell>
        </row>
        <row r="1087">
          <cell r="H1087" t="str">
            <v>Duplodnaviria;Heunggongvirae;Uroviricota;Caudoviricetes;Caudovirales;Myoviridae;Alexandravirus;Erwinia virus Alexandra</v>
          </cell>
        </row>
        <row r="1088">
          <cell r="H1088" t="str">
            <v>Duplodnaviria;Heunggongvirae;Uroviricota;Caudoviricetes;Caudovirales;Myoviridae;Anamdongvirus</v>
          </cell>
        </row>
        <row r="1089">
          <cell r="H1089" t="str">
            <v>Duplodnaviria;Heunggongvirae;Uroviricota;Caudoviricetes;Caudovirales;Myoviridae;Anamdongvirus;Lactobacillus virus LBR48</v>
          </cell>
        </row>
        <row r="1090">
          <cell r="H1090" t="str">
            <v>Duplodnaviria;Heunggongvirae;Uroviricota;Caudoviricetes;Caudovirales;Myoviridae;Aokuangvirus</v>
          </cell>
        </row>
        <row r="1091">
          <cell r="H1091" t="str">
            <v>Duplodnaviria;Heunggongvirae;Uroviricota;Caudoviricetes;Caudovirales;Myoviridae;Aokuangvirus;Synechococcus virus SCBWM1</v>
          </cell>
        </row>
        <row r="1092">
          <cell r="H1092" t="str">
            <v>Duplodnaviria;Heunggongvirae;Uroviricota;Caudoviricetes;Caudovirales;Myoviridae;Atlauavirus</v>
          </cell>
        </row>
        <row r="1093">
          <cell r="H1093" t="str">
            <v>Duplodnaviria;Heunggongvirae;Uroviricota;Caudoviricetes;Caudovirales;Myoviridae;Atlauavirus;Synechococcus virus AC2014fSyn7803C8</v>
          </cell>
        </row>
        <row r="1094">
          <cell r="H1094" t="str">
            <v>Duplodnaviria;Heunggongvirae;Uroviricota;Caudoviricetes;Caudovirales;Myoviridae;Atlauavirus;Synechococcus virus ACG2014f</v>
          </cell>
        </row>
        <row r="1095">
          <cell r="H1095" t="str">
            <v>Duplodnaviria;Heunggongvirae;Uroviricota;Caudoviricetes;Caudovirales;Myoviridae;Atlauavirus;Synechococcus virus ACG2014fSyn7803US26</v>
          </cell>
        </row>
        <row r="1096">
          <cell r="H1096" t="str">
            <v>Duplodnaviria;Heunggongvirae;Uroviricota;Caudoviricetes;Caudovirales;Myoviridae;Aurunvirus</v>
          </cell>
        </row>
        <row r="1097">
          <cell r="H1097" t="str">
            <v>Duplodnaviria;Heunggongvirae;Uroviricota;Caudoviricetes;Caudovirales;Myoviridae;Aurunvirus;Synechococcus virus STIM5</v>
          </cell>
        </row>
        <row r="1098">
          <cell r="H1098" t="str">
            <v>Duplodnaviria;Heunggongvirae;Uroviricota;Caudoviricetes;Caudovirales;Myoviridae;Ayohtrevirus</v>
          </cell>
        </row>
        <row r="1099">
          <cell r="H1099" t="str">
            <v>Duplodnaviria;Heunggongvirae;Uroviricota;Caudoviricetes;Caudovirales;Myoviridae;Ayohtrevirus;Arthrobacter virus Abba</v>
          </cell>
        </row>
        <row r="1100">
          <cell r="H1100" t="str">
            <v>Duplodnaviria;Heunggongvirae;Uroviricota;Caudoviricetes;Caudovirales;Myoviridae;Baikalvirus</v>
          </cell>
        </row>
        <row r="1101">
          <cell r="H1101" t="str">
            <v>Duplodnaviria;Heunggongvirae;Uroviricota;Caudoviricetes;Caudovirales;Myoviridae;Baikalvirus;Pseudomonas virus PaBG</v>
          </cell>
        </row>
        <row r="1102">
          <cell r="H1102" t="str">
            <v>Duplodnaviria;Heunggongvirae;Uroviricota;Caudoviricetes;Caudovirales;Myoviridae;Bakolyvirus</v>
          </cell>
        </row>
        <row r="1103">
          <cell r="H1103" t="str">
            <v>Duplodnaviria;Heunggongvirae;Uroviricota;Caudoviricetes;Caudovirales;Myoviridae;Bakolyvirus;Ralstonia virus Bakoly</v>
          </cell>
        </row>
        <row r="1104">
          <cell r="H1104" t="str">
            <v>Duplodnaviria;Heunggongvirae;Uroviricota;Caudoviricetes;Caudovirales;Myoviridae;Bakolyvirus;Ralstonia virus Simangalove</v>
          </cell>
        </row>
        <row r="1105">
          <cell r="H1105" t="str">
            <v>Duplodnaviria;Heunggongvirae;Uroviricota;Caudoviricetes;Caudovirales;Myoviridae;Barbavirus</v>
          </cell>
        </row>
        <row r="1106">
          <cell r="H1106" t="str">
            <v>Duplodnaviria;Heunggongvirae;Uroviricota;Caudoviricetes;Caudovirales;Myoviridae;Barbavirus;Rheinheimera virus Barba18A</v>
          </cell>
        </row>
        <row r="1107">
          <cell r="H1107" t="str">
            <v>Duplodnaviria;Heunggongvirae;Uroviricota;Caudoviricetes;Caudovirales;Myoviridae;Barbavirus;Rheinheimera virus Barba19A</v>
          </cell>
        </row>
        <row r="1108">
          <cell r="H1108" t="str">
            <v>Duplodnaviria;Heunggongvirae;Uroviricota;Caudoviricetes;Caudovirales;Myoviridae;Barbavirus;Rheinheimera virus Barba21A</v>
          </cell>
        </row>
        <row r="1109">
          <cell r="H1109" t="str">
            <v>Duplodnaviria;Heunggongvirae;Uroviricota;Caudoviricetes;Caudovirales;Myoviridae;Barbavirus;Rheinheimera virus Barba5S</v>
          </cell>
        </row>
        <row r="1110">
          <cell r="H1110" t="str">
            <v>Duplodnaviria;Heunggongvirae;Uroviricota;Caudoviricetes;Caudovirales;Myoviridae;Barbavirus;Rheinheimera virus Barba8S</v>
          </cell>
        </row>
        <row r="1111">
          <cell r="H1111" t="str">
            <v>Duplodnaviria;Heunggongvirae;Uroviricota;Caudoviricetes;Caudovirales;Myoviridae;Bcepfunavirus</v>
          </cell>
        </row>
        <row r="1112">
          <cell r="H1112" t="str">
            <v>Duplodnaviria;Heunggongvirae;Uroviricota;Caudoviricetes;Caudovirales;Myoviridae;Bcepfunavirus;Burkholderia virus BcepF1</v>
          </cell>
        </row>
        <row r="1113">
          <cell r="H1113" t="str">
            <v>Duplodnaviria;Heunggongvirae;Uroviricota;Caudoviricetes;Caudovirales;Myoviridae;Becedseptimavirus</v>
          </cell>
        </row>
        <row r="1114">
          <cell r="H1114" t="str">
            <v>Duplodnaviria;Heunggongvirae;Uroviricota;Caudoviricetes;Caudovirales;Myoviridae;Becedseptimavirus;Bacillus virus BCD7</v>
          </cell>
        </row>
        <row r="1115">
          <cell r="H1115" t="str">
            <v>Duplodnaviria;Heunggongvirae;Uroviricota;Caudoviricetes;Caudovirales;Myoviridae;Bellamyvirus</v>
          </cell>
        </row>
        <row r="1116">
          <cell r="H1116" t="str">
            <v>Duplodnaviria;Heunggongvirae;Uroviricota;Caudoviricetes;Caudovirales;Myoviridae;Bellamyvirus;Synechococcus virus Bellamy</v>
          </cell>
        </row>
        <row r="1117">
          <cell r="H1117" t="str">
            <v>Duplodnaviria;Heunggongvirae;Uroviricota;Caudoviricetes;Caudovirales;Myoviridae;Borockvirus</v>
          </cell>
        </row>
        <row r="1118">
          <cell r="H1118" t="str">
            <v>Duplodnaviria;Heunggongvirae;Uroviricota;Caudoviricetes;Caudovirales;Myoviridae;Borockvirus;Streptomyces virus BRock</v>
          </cell>
        </row>
        <row r="1119">
          <cell r="H1119" t="str">
            <v>Duplodnaviria;Heunggongvirae;Uroviricota;Caudoviricetes;Caudovirales;Myoviridae;Brigitvirus</v>
          </cell>
        </row>
        <row r="1120">
          <cell r="H1120" t="str">
            <v>Duplodnaviria;Heunggongvirae;Uroviricota;Caudoviricetes;Caudovirales;Myoviridae;Brigitvirus;Faecalibacterium virus Brigit</v>
          </cell>
        </row>
        <row r="1121">
          <cell r="H1121" t="str">
            <v>Duplodnaviria;Heunggongvirae;Uroviricota;Caudoviricetes;Caudovirales;Myoviridae;Brizovirus</v>
          </cell>
        </row>
        <row r="1122">
          <cell r="H1122" t="str">
            <v>Duplodnaviria;Heunggongvirae;Uroviricota;Caudoviricetes;Caudovirales;Myoviridae;Brizovirus;Prochlorococcus virus Syn33</v>
          </cell>
        </row>
        <row r="1123">
          <cell r="H1123" t="str">
            <v>Duplodnaviria;Heunggongvirae;Uroviricota;Caudoviricetes;Caudovirales;Myoviridae;Brizovirus;Synechococcus virus SRIM12-01</v>
          </cell>
        </row>
        <row r="1124">
          <cell r="H1124" t="str">
            <v>Duplodnaviria;Heunggongvirae;Uroviricota;Caudoviricetes;Caudovirales;Myoviridae;Brizovirus;Synechococcus virus SRIM12-06</v>
          </cell>
        </row>
        <row r="1125">
          <cell r="H1125" t="str">
            <v>Duplodnaviria;Heunggongvirae;Uroviricota;Caudoviricetes;Caudovirales;Myoviridae;Brizovirus;Synechococcus virus SRIM12-08</v>
          </cell>
        </row>
        <row r="1126">
          <cell r="H1126" t="str">
            <v>Duplodnaviria;Heunggongvirae;Uroviricota;Caudoviricetes;Caudovirales;Myoviridae;Carpasinavirus</v>
          </cell>
        </row>
        <row r="1127">
          <cell r="H1127" t="str">
            <v>Duplodnaviria;Heunggongvirae;Uroviricota;Caudoviricetes;Caudovirales;Myoviridae;Carpasinavirus;Xanthomonas virus Carpasina</v>
          </cell>
        </row>
        <row r="1128">
          <cell r="H1128" t="str">
            <v>Duplodnaviria;Heunggongvirae;Uroviricota;Caudoviricetes;Caudovirales;Myoviridae;Carpasinavirus;Xanthomonas virus XcP1</v>
          </cell>
        </row>
        <row r="1129">
          <cell r="H1129" t="str">
            <v>Duplodnaviria;Heunggongvirae;Uroviricota;Caudoviricetes;Caudovirales;Myoviridae;Colneyvirus</v>
          </cell>
        </row>
        <row r="1130">
          <cell r="H1130" t="str">
            <v>Duplodnaviria;Heunggongvirae;Uroviricota;Caudoviricetes;Caudovirales;Myoviridae;Colneyvirus;Clostridioides virus CDKM9</v>
          </cell>
        </row>
        <row r="1131">
          <cell r="H1131" t="str">
            <v>Duplodnaviria;Heunggongvirae;Uroviricota;Caudoviricetes;Caudovirales;Myoviridae;Colneyvirus;Clostridioides virus CDKM15</v>
          </cell>
        </row>
        <row r="1132">
          <cell r="H1132" t="str">
            <v>Duplodnaviria;Heunggongvirae;Uroviricota;Caudoviricetes;Caudovirales;Myoviridae;Colneyvirus;Clostridioides virus phiCD27</v>
          </cell>
        </row>
        <row r="1133">
          <cell r="H1133" t="str">
            <v>Duplodnaviria;Heunggongvirae;Uroviricota;Caudoviricetes;Caudovirales;Myoviridae;Colneyvirus;Clostridioides virus phiCD505</v>
          </cell>
        </row>
        <row r="1134">
          <cell r="H1134" t="str">
            <v>Duplodnaviria;Heunggongvirae;Uroviricota;Caudoviricetes;Caudovirales;Myoviridae;Colneyvirus;Clostridioides virus phiMMP02</v>
          </cell>
        </row>
        <row r="1135">
          <cell r="H1135" t="str">
            <v>Duplodnaviria;Heunggongvirae;Uroviricota;Caudoviricetes;Caudovirales;Myoviridae;Derbicusvirus</v>
          </cell>
        </row>
        <row r="1136">
          <cell r="H1136" t="str">
            <v>Duplodnaviria;Heunggongvirae;Uroviricota;Caudoviricetes;Caudovirales;Myoviridae;Derbicusvirus;Erwinia virus Derbicus</v>
          </cell>
        </row>
        <row r="1137">
          <cell r="H1137" t="str">
            <v>Duplodnaviria;Heunggongvirae;Uroviricota;Caudoviricetes;Caudovirales;Myoviridae;Dibbivirus</v>
          </cell>
        </row>
        <row r="1138">
          <cell r="H1138" t="str">
            <v>Duplodnaviria;Heunggongvirae;Uroviricota;Caudoviricetes;Caudovirales;Myoviridae;Dibbivirus;Pantoea virus AAM37</v>
          </cell>
        </row>
        <row r="1139">
          <cell r="H1139" t="str">
            <v>Duplodnaviria;Heunggongvirae;Uroviricota;Caudoviricetes;Caudovirales;Myoviridae;Dibbivirus;Pantoea virus PSKM</v>
          </cell>
        </row>
        <row r="1140">
          <cell r="H1140" t="str">
            <v>Duplodnaviria;Heunggongvirae;Uroviricota;Caudoviricetes;Caudovirales;Myoviridae;Dibbivirus;Xanthomonas virus DIBBI</v>
          </cell>
        </row>
        <row r="1141">
          <cell r="H1141" t="str">
            <v>Duplodnaviria;Heunggongvirae;Uroviricota;Caudoviricetes;Caudovirales;Myoviridae;Donellivirus</v>
          </cell>
        </row>
        <row r="1142">
          <cell r="H1142" t="str">
            <v>Duplodnaviria;Heunggongvirae;Uroviricota;Caudoviricetes;Caudovirales;Myoviridae;Donellivirus;Bacillus virus G</v>
          </cell>
        </row>
        <row r="1143">
          <cell r="H1143" t="str">
            <v>Duplodnaviria;Heunggongvirae;Uroviricota;Caudoviricetes;Caudovirales;Myoviridae;Elmenteitavirus</v>
          </cell>
        </row>
        <row r="1144">
          <cell r="H1144" t="str">
            <v>Duplodnaviria;Heunggongvirae;Uroviricota;Caudoviricetes;Caudovirales;Myoviridae;Elmenteitavirus;Bacillus virus 125</v>
          </cell>
        </row>
        <row r="1145">
          <cell r="H1145" t="str">
            <v>Duplodnaviria;Heunggongvirae;Uroviricota;Caudoviricetes;Caudovirales;Myoviridae;Eponavirus</v>
          </cell>
        </row>
        <row r="1146">
          <cell r="H1146" t="str">
            <v>Duplodnaviria;Heunggongvirae;Uroviricota;Caudoviricetes;Caudovirales;Myoviridae;Eponavirus;Faecalibacterium virus Epona</v>
          </cell>
        </row>
        <row r="1147">
          <cell r="H1147" t="str">
            <v>Duplodnaviria;Heunggongvirae;Uroviricota;Caudoviricetes;Caudovirales;Myoviridae;Fukuivirus</v>
          </cell>
        </row>
        <row r="1148">
          <cell r="H1148" t="str">
            <v>Duplodnaviria;Heunggongvirae;Uroviricota;Caudoviricetes;Caudovirales;Myoviridae;Fukuivirus;Microcystis virus LMM01</v>
          </cell>
        </row>
        <row r="1149">
          <cell r="H1149" t="str">
            <v>Duplodnaviria;Heunggongvirae;Uroviricota;Caudoviricetes;Caudovirales;Myoviridae;Fukuivirus;Microcystis virus MVDC</v>
          </cell>
        </row>
        <row r="1150">
          <cell r="H1150" t="str">
            <v>Duplodnaviria;Heunggongvirae;Uroviricota;Caudoviricetes;Caudovirales;Myoviridae;Goslarvirus</v>
          </cell>
        </row>
        <row r="1151">
          <cell r="H1151" t="str">
            <v>Duplodnaviria;Heunggongvirae;Uroviricota;Caudoviricetes;Caudovirales;Myoviridae;Goslarvirus;Escherichia virus Goslar</v>
          </cell>
        </row>
        <row r="1152">
          <cell r="H1152" t="str">
            <v>Duplodnaviria;Heunggongvirae;Uroviricota;Caudoviricetes;Caudovirales;Myoviridae;Haloferacalesvirus</v>
          </cell>
        </row>
        <row r="1153">
          <cell r="H1153" t="str">
            <v>Duplodnaviria;Heunggongvirae;Uroviricota;Caudoviricetes;Caudovirales;Myoviridae;Haloferacalesvirus;Haloferax virus HF1</v>
          </cell>
        </row>
        <row r="1154">
          <cell r="H1154" t="str">
            <v>Duplodnaviria;Heunggongvirae;Uroviricota;Caudoviricetes;Caudovirales;Myoviridae;Haloferacalesvirus;Halorubrum Tailed Virus 5</v>
          </cell>
        </row>
        <row r="1155">
          <cell r="H1155" t="str">
            <v>Duplodnaviria;Heunggongvirae;Uroviricota;Caudoviricetes;Caudovirales;Myoviridae;Haloferacalesvirus;Halorubrum Tailed Virus 7</v>
          </cell>
        </row>
        <row r="1156">
          <cell r="H1156" t="str">
            <v>Duplodnaviria;Heunggongvirae;Uroviricota;Caudoviricetes;Caudovirales;Myoviridae;Haloferacalesvirus;Halorubrum Tailed Virus 8</v>
          </cell>
        </row>
        <row r="1157">
          <cell r="H1157" t="str">
            <v>Duplodnaviria;Heunggongvirae;Uroviricota;Caudoviricetes;Caudovirales;Myoviridae;Haloferacalesvirus;Halorubrum virus HF2</v>
          </cell>
        </row>
        <row r="1158">
          <cell r="H1158" t="str">
            <v>Duplodnaviria;Heunggongvirae;Uroviricota;Caudoviricetes;Caudovirales;Myoviridae;Heilongjiangvirus</v>
          </cell>
        </row>
        <row r="1159">
          <cell r="H1159" t="str">
            <v>Duplodnaviria;Heunggongvirae;Uroviricota;Caudoviricetes;Caudovirales;Myoviridae;Heilongjiangvirus;Lactobacillus virus Lb</v>
          </cell>
        </row>
        <row r="1160">
          <cell r="H1160" t="str">
            <v>Duplodnaviria;Heunggongvirae;Uroviricota;Caudoviricetes;Caudovirales;Myoviridae;Ionavirus</v>
          </cell>
        </row>
        <row r="1161">
          <cell r="H1161" t="str">
            <v>Duplodnaviria;Heunggongvirae;Uroviricota;Caudoviricetes;Caudovirales;Myoviridae;Ionavirus;Delftia virus PhiW14</v>
          </cell>
        </row>
        <row r="1162">
          <cell r="H1162" t="str">
            <v>Duplodnaviria;Heunggongvirae;Uroviricota;Caudoviricetes;Caudovirales;Myoviridae;Kanagawavirus</v>
          </cell>
        </row>
        <row r="1163">
          <cell r="H1163" t="str">
            <v>Duplodnaviria;Heunggongvirae;Uroviricota;Caudoviricetes;Caudovirales;Myoviridae;Kanagawavirus;Edwardsiella virus PEi20</v>
          </cell>
        </row>
        <row r="1164">
          <cell r="H1164" t="str">
            <v>Duplodnaviria;Heunggongvirae;Uroviricota;Caudoviricetes;Caudovirales;Myoviridae;Kanagawavirus;Enterobacter virus CIP9</v>
          </cell>
        </row>
        <row r="1165">
          <cell r="H1165" t="str">
            <v>Duplodnaviria;Heunggongvirae;Uroviricota;Caudoviricetes;Caudovirales;Myoviridae;Kanaloavirus</v>
          </cell>
        </row>
        <row r="1166">
          <cell r="H1166" t="str">
            <v>Duplodnaviria;Heunggongvirae;Uroviricota;Caudoviricetes;Caudovirales;Myoviridae;Kanaloavirus;Synechococcus virus SCAM9</v>
          </cell>
        </row>
        <row r="1167">
          <cell r="H1167" t="str">
            <v>Duplodnaviria;Heunggongvirae;Uroviricota;Caudoviricetes;Caudovirales;Myoviridae;Klausavirus</v>
          </cell>
        </row>
        <row r="1168">
          <cell r="H1168" t="str">
            <v>Duplodnaviria;Heunggongvirae;Uroviricota;Caudoviricetes;Caudovirales;Myoviridae;Klausavirus;Arthrobacter virus DrYang</v>
          </cell>
        </row>
        <row r="1169">
          <cell r="H1169" t="str">
            <v>Duplodnaviria;Heunggongvirae;Uroviricota;Caudoviricetes;Caudovirales;Myoviridae;Klausavirus;Arthrobacter virus KBurrousTX</v>
          </cell>
        </row>
        <row r="1170">
          <cell r="H1170" t="str">
            <v>Duplodnaviria;Heunggongvirae;Uroviricota;Caudoviricetes;Caudovirales;Myoviridae;Klausavirus;Arthrobacter virus Lymara</v>
          </cell>
        </row>
        <row r="1171">
          <cell r="H1171" t="str">
            <v>Duplodnaviria;Heunggongvirae;Uroviricota;Caudoviricetes;Caudovirales;Myoviridae;Kungbxnavirus</v>
          </cell>
        </row>
        <row r="1172">
          <cell r="H1172" t="str">
            <v>Duplodnaviria;Heunggongvirae;Uroviricota;Caudoviricetes;Caudovirales;Myoviridae;Kungbxnavirus;Tenacibaculum virus pT24</v>
          </cell>
        </row>
        <row r="1173">
          <cell r="H1173" t="str">
            <v>Duplodnaviria;Heunggongvirae;Uroviricota;Caudoviricetes;Caudovirales;Myoviridae;Kylevirus</v>
          </cell>
        </row>
        <row r="1174">
          <cell r="H1174" t="str">
            <v>Duplodnaviria;Heunggongvirae;Uroviricota;Caudoviricetes;Caudovirales;Myoviridae;Kylevirus;Panteoa virus Kyle</v>
          </cell>
        </row>
        <row r="1175">
          <cell r="H1175" t="str">
            <v>Duplodnaviria;Heunggongvirae;Uroviricota;Caudoviricetes;Caudovirales;Myoviridae;Lagaffevirus</v>
          </cell>
        </row>
        <row r="1176">
          <cell r="H1176" t="str">
            <v>Duplodnaviria;Heunggongvirae;Uroviricota;Caudoviricetes;Caudovirales;Myoviridae;Lagaffevirus;Faecalibacterium virus Lagaffe</v>
          </cell>
        </row>
        <row r="1177">
          <cell r="H1177" t="str">
            <v>Duplodnaviria;Heunggongvirae;Uroviricota;Caudoviricetes;Caudovirales;Myoviridae;Leucotheavirus</v>
          </cell>
        </row>
        <row r="1178">
          <cell r="H1178" t="str">
            <v>Duplodnaviria;Heunggongvirae;Uroviricota;Caudoviricetes;Caudovirales;Myoviridae;Leucotheavirus;Synechococcus virus SP4</v>
          </cell>
        </row>
        <row r="1179">
          <cell r="H1179" t="str">
            <v>Duplodnaviria;Heunggongvirae;Uroviricota;Caudoviricetes;Caudovirales;Myoviridae;Leucotheavirus;Synechococcus virus Syn30</v>
          </cell>
        </row>
        <row r="1180">
          <cell r="H1180" t="str">
            <v>Duplodnaviria;Heunggongvirae;Uroviricota;Caudoviricetes;Caudovirales;Myoviridae;Libanvirus</v>
          </cell>
        </row>
        <row r="1181">
          <cell r="H1181" t="str">
            <v>Duplodnaviria;Heunggongvirae;Uroviricota;Caudoviricetes;Caudovirales;Myoviridae;Libanvirus;Prochlorococcus virus PTIM40</v>
          </cell>
        </row>
        <row r="1182">
          <cell r="H1182" t="str">
            <v>Duplodnaviria;Heunggongvirae;Uroviricota;Caudoviricetes;Caudovirales;Myoviridae;Lietduovirus</v>
          </cell>
        </row>
        <row r="1183">
          <cell r="H1183" t="str">
            <v>Duplodnaviria;Heunggongvirae;Uroviricota;Caudoviricetes;Caudovirales;Myoviridae;Lietduovirus;Pantoea virus LIET2</v>
          </cell>
        </row>
        <row r="1184">
          <cell r="H1184" t="str">
            <v>Duplodnaviria;Heunggongvirae;Uroviricota;Caudoviricetes;Caudovirales;Myoviridae;Llyrvirus</v>
          </cell>
        </row>
        <row r="1185">
          <cell r="H1185" t="str">
            <v>Duplodnaviria;Heunggongvirae;Uroviricota;Caudoviricetes;Caudovirales;Myoviridae;Llyrvirus;Synechococcus virus SSKS1</v>
          </cell>
        </row>
        <row r="1186">
          <cell r="H1186" t="str">
            <v>Duplodnaviria;Heunggongvirae;Uroviricota;Caudoviricetes;Caudovirales;Myoviridae;Loughboroughvirus</v>
          </cell>
        </row>
        <row r="1187">
          <cell r="H1187" t="str">
            <v>Duplodnaviria;Heunggongvirae;Uroviricota;Caudoviricetes;Caudovirales;Myoviridae;Loughboroughvirus;Salmonella virus ZCSE2</v>
          </cell>
        </row>
        <row r="1188">
          <cell r="H1188" t="str">
            <v>Duplodnaviria;Heunggongvirae;Uroviricota;Caudoviricetes;Caudovirales;Myoviridae;Lubbockvirus</v>
          </cell>
        </row>
        <row r="1189">
          <cell r="H1189" t="str">
            <v>Duplodnaviria;Heunggongvirae;Uroviricota;Caudoviricetes;Caudovirales;Myoviridae;Lubbockvirus;Clostridioides virus phiCDHM19</v>
          </cell>
        </row>
        <row r="1190">
          <cell r="H1190" t="str">
            <v>Duplodnaviria;Heunggongvirae;Uroviricota;Caudoviricetes;Caudovirales;Myoviridae;Marfavirus</v>
          </cell>
        </row>
        <row r="1191">
          <cell r="H1191" t="str">
            <v>Duplodnaviria;Heunggongvirae;Uroviricota;Caudoviricetes;Caudovirales;Myoviridae;Marfavirus;Klebsiella virus F48</v>
          </cell>
        </row>
        <row r="1192">
          <cell r="H1192" t="str">
            <v>Duplodnaviria;Heunggongvirae;Uroviricota;Caudoviricetes;Caudovirales;Myoviridae;Marfavirus;Klebsiella virus Marfa</v>
          </cell>
        </row>
        <row r="1193">
          <cell r="H1193" t="str">
            <v>Duplodnaviria;Heunggongvirae;Uroviricota;Caudoviricetes;Caudovirales;Myoviridae;Marthavirus</v>
          </cell>
        </row>
        <row r="1194">
          <cell r="H1194" t="str">
            <v>Duplodnaviria;Heunggongvirae;Uroviricota;Caudoviricetes;Caudovirales;Myoviridae;Marthavirus;Arthrobacter virus Zartrosa</v>
          </cell>
        </row>
        <row r="1195">
          <cell r="H1195" t="str">
            <v>Duplodnaviria;Heunggongvirae;Uroviricota;Caudoviricetes;Caudovirales;Myoviridae;Mazuvirus</v>
          </cell>
        </row>
        <row r="1196">
          <cell r="H1196" t="str">
            <v>Duplodnaviria;Heunggongvirae;Uroviricota;Caudoviricetes;Caudovirales;Myoviridae;Mazuvirus;Synechococcus virus SCAM7</v>
          </cell>
        </row>
        <row r="1197">
          <cell r="H1197" t="str">
            <v>Duplodnaviria;Heunggongvirae;Uroviricota;Caudoviricetes;Caudovirales;Myoviridae;Menderavirus</v>
          </cell>
        </row>
        <row r="1198">
          <cell r="H1198" t="str">
            <v>Duplodnaviria;Heunggongvirae;Uroviricota;Caudoviricetes;Caudovirales;Myoviridae;Menderavirus;Stenotrophomonas virus IMESM1</v>
          </cell>
        </row>
        <row r="1199">
          <cell r="H1199" t="str">
            <v>Duplodnaviria;Heunggongvirae;Uroviricota;Caudoviricetes;Caudovirales;Myoviridae;Menderavirus;Stenotrophomonas virus Mendera</v>
          </cell>
        </row>
        <row r="1200">
          <cell r="H1200" t="str">
            <v>Duplodnaviria;Heunggongvirae;Uroviricota;Caudoviricetes;Caudovirales;Myoviridae;Menderavirus;Stenotrophomonas virus Moby</v>
          </cell>
        </row>
        <row r="1201">
          <cell r="H1201" t="str">
            <v>Duplodnaviria;Heunggongvirae;Uroviricota;Caudoviricetes;Caudovirales;Myoviridae;Moabitevirus</v>
          </cell>
        </row>
        <row r="1202">
          <cell r="H1202" t="str">
            <v>Duplodnaviria;Heunggongvirae;Uroviricota;Caudoviricetes;Caudovirales;Myoviridae;Moabitevirus;Serratia virus 2050HW</v>
          </cell>
        </row>
        <row r="1203">
          <cell r="H1203" t="str">
            <v>Duplodnaviria;Heunggongvirae;Uroviricota;Caudoviricetes;Caudovirales;Myoviridae;Moabitevirus;Serratia virus Moabite</v>
          </cell>
        </row>
        <row r="1204">
          <cell r="H1204" t="str">
            <v>Duplodnaviria;Heunggongvirae;Uroviricota;Caudoviricetes;Caudovirales;Myoviridae;Moturavirus</v>
          </cell>
        </row>
        <row r="1205">
          <cell r="H1205" t="str">
            <v>Duplodnaviria;Heunggongvirae;Uroviricota;Caudoviricetes;Caudovirales;Myoviridae;Moturavirus;Achromobacter virus Motura</v>
          </cell>
        </row>
        <row r="1206">
          <cell r="H1206" t="str">
            <v>Duplodnaviria;Heunggongvirae;Uroviricota;Caudoviricetes;Caudovirales;Myoviridae;Muldoonvirus</v>
          </cell>
        </row>
        <row r="1207">
          <cell r="H1207" t="str">
            <v>Duplodnaviria;Heunggongvirae;Uroviricota;Caudoviricetes;Caudovirales;Myoviridae;Muldoonvirus;Serratia virus Muldoon</v>
          </cell>
        </row>
        <row r="1208">
          <cell r="H1208" t="str">
            <v>Duplodnaviria;Heunggongvirae;Uroviricota;Caudoviricetes;Caudovirales;Myoviridae;Muldoonvirus;Serratia virus PS2</v>
          </cell>
        </row>
        <row r="1209">
          <cell r="H1209" t="str">
            <v>Duplodnaviria;Heunggongvirae;Uroviricota;Caudoviricetes;Caudovirales;Myoviridae;Mushuvirus</v>
          </cell>
        </row>
        <row r="1210">
          <cell r="H1210" t="str">
            <v>Duplodnaviria;Heunggongvirae;Uroviricota;Caudoviricetes;Caudovirales;Myoviridae;Mushuvirus;Faecalibacterium virus Mushu</v>
          </cell>
        </row>
        <row r="1211">
          <cell r="H1211" t="str">
            <v>Duplodnaviria;Heunggongvirae;Uroviricota;Caudoviricetes;Caudovirales;Myoviridae;Myoalterovirus</v>
          </cell>
        </row>
        <row r="1212">
          <cell r="H1212" t="str">
            <v>Duplodnaviria;Heunggongvirae;Uroviricota;Caudoviricetes;Caudovirales;Myoviridae;Myoalterovirus;Alteromonas virus PT11-V22</v>
          </cell>
        </row>
        <row r="1213">
          <cell r="H1213" t="str">
            <v>Duplodnaviria;Heunggongvirae;Uroviricota;Caudoviricetes;Caudovirales;Myoviridae;Myohalovirus</v>
          </cell>
        </row>
        <row r="1214">
          <cell r="H1214" t="str">
            <v>Duplodnaviria;Heunggongvirae;Uroviricota;Caudoviricetes;Caudovirales;Myoviridae;Myohalovirus;Halobacterium virus ChaoS9</v>
          </cell>
        </row>
        <row r="1215">
          <cell r="H1215" t="str">
            <v>Duplodnaviria;Heunggongvirae;Uroviricota;Caudoviricetes;Caudovirales;Myoviridae;Myohalovirus;Natrialba virus PhiCh1</v>
          </cell>
        </row>
        <row r="1216">
          <cell r="H1216" t="str">
            <v>Duplodnaviria;Heunggongvirae;Uroviricota;Caudoviricetes;Caudovirales;Myoviridae;Myosmarvirus</v>
          </cell>
        </row>
        <row r="1217">
          <cell r="H1217" t="str">
            <v>Duplodnaviria;Heunggongvirae;Uroviricota;Caudoviricetes;Caudovirales;Myoviridae;Myosmarvirus;Serratia virus MTx</v>
          </cell>
        </row>
        <row r="1218">
          <cell r="H1218" t="str">
            <v>Duplodnaviria;Heunggongvirae;Uroviricota;Caudoviricetes;Caudovirales;Myoviridae;Myosmarvirus;Serratia virus MyoSmar</v>
          </cell>
        </row>
        <row r="1219">
          <cell r="H1219" t="str">
            <v>Duplodnaviria;Heunggongvirae;Uroviricota;Caudoviricetes;Caudovirales;Myoviridae;Namakavirus</v>
          </cell>
        </row>
        <row r="1220">
          <cell r="H1220" t="str">
            <v>Duplodnaviria;Heunggongvirae;Uroviricota;Caudoviricetes;Caudovirales;Myoviridae;Namakavirus;Synechococcus virus SMbCM6</v>
          </cell>
        </row>
        <row r="1221">
          <cell r="H1221" t="str">
            <v>Duplodnaviria;Heunggongvirae;Uroviricota;Caudoviricetes;Caudovirales;Myoviridae;Neptunevirus</v>
          </cell>
        </row>
        <row r="1222">
          <cell r="H1222" t="str">
            <v>Duplodnaviria;Heunggongvirae;Uroviricota;Caudoviricetes;Caudovirales;Myoviridae;Neptunevirus;Synechococcus virus SRIM8</v>
          </cell>
        </row>
        <row r="1223">
          <cell r="H1223" t="str">
            <v>Duplodnaviria;Heunggongvirae;Uroviricota;Caudoviricetes;Caudovirales;Myoviridae;Neptunevirus;Synechococcus virus SRIM50</v>
          </cell>
        </row>
        <row r="1224">
          <cell r="H1224" t="str">
            <v>Duplodnaviria;Heunggongvirae;Uroviricota;Caudoviricetes;Caudovirales;Myoviridae;Nereusvirus</v>
          </cell>
        </row>
        <row r="1225">
          <cell r="H1225" t="str">
            <v>Duplodnaviria;Heunggongvirae;Uroviricota;Caudoviricetes;Caudovirales;Myoviridae;Nereusvirus;Synechococcus virus ACG2014bSyn7803C61</v>
          </cell>
        </row>
        <row r="1226">
          <cell r="H1226" t="str">
            <v>Duplodnaviria;Heunggongvirae;Uroviricota;Caudoviricetes;Caudovirales;Myoviridae;Nereusvirus;Synechococcus virus ACG2014bSyn9311C4</v>
          </cell>
        </row>
        <row r="1227">
          <cell r="H1227" t="str">
            <v>Duplodnaviria;Heunggongvirae;Uroviricota;Caudoviricetes;Caudovirales;Myoviridae;Nerrivikvirus</v>
          </cell>
        </row>
        <row r="1228">
          <cell r="H1228" t="str">
            <v>Duplodnaviria;Heunggongvirae;Uroviricota;Caudoviricetes;Caudovirales;Myoviridae;Nerrivikvirus;Synechococcus virus SRIM2</v>
          </cell>
        </row>
        <row r="1229">
          <cell r="H1229" t="str">
            <v>Duplodnaviria;Heunggongvirae;Uroviricota;Caudoviricetes;Caudovirales;Myoviridae;Nodensvirus</v>
          </cell>
        </row>
        <row r="1230">
          <cell r="H1230" t="str">
            <v>Duplodnaviria;Heunggongvirae;Uroviricota;Caudoviricetes;Caudovirales;Myoviridae;Nodensvirus;Synechococcus virus SPM2</v>
          </cell>
        </row>
        <row r="1231">
          <cell r="H1231" t="str">
            <v>Duplodnaviria;Heunggongvirae;Uroviricota;Caudoviricetes;Caudovirales;Myoviridae;Nylescharonvirus</v>
          </cell>
        </row>
        <row r="1232">
          <cell r="H1232" t="str">
            <v>Duplodnaviria;Heunggongvirae;Uroviricota;Caudoviricetes;Caudovirales;Myoviridae;Nylescharonvirus;Leptospira virus LE3</v>
          </cell>
        </row>
        <row r="1233">
          <cell r="H1233" t="str">
            <v>Duplodnaviria;Heunggongvirae;Uroviricota;Caudoviricetes;Caudovirales;Myoviridae;Nylescharonvirus;Leptospira virus LE4</v>
          </cell>
        </row>
        <row r="1234">
          <cell r="H1234" t="str">
            <v>Duplodnaviria;Heunggongvirae;Uroviricota;Caudoviricetes;Caudovirales;Myoviridae;Palaemonvirus</v>
          </cell>
        </row>
        <row r="1235">
          <cell r="H1235" t="str">
            <v>Duplodnaviria;Heunggongvirae;Uroviricota;Caudoviricetes;Caudovirales;Myoviridae;Palaemonvirus;Prochlorococcus virus PSSM7</v>
          </cell>
        </row>
        <row r="1236">
          <cell r="H1236" t="str">
            <v>Duplodnaviria;Heunggongvirae;Uroviricota;Caudoviricetes;Caudovirales;Myoviridae;Pbunavirus</v>
          </cell>
        </row>
        <row r="1237">
          <cell r="H1237" t="str">
            <v>Duplodnaviria;Heunggongvirae;Uroviricota;Caudoviricetes;Caudovirales;Myoviridae;Pbunavirus;Pseudomonas virus 14-1</v>
          </cell>
        </row>
        <row r="1238">
          <cell r="H1238" t="str">
            <v>Duplodnaviria;Heunggongvirae;Uroviricota;Caudoviricetes;Caudovirales;Myoviridae;Pbunavirus;Pseudomonas virus BrSP1</v>
          </cell>
        </row>
        <row r="1239">
          <cell r="H1239" t="str">
            <v>Duplodnaviria;Heunggongvirae;Uroviricota;Caudoviricetes;Caudovirales;Myoviridae;Pbunavirus;Pseudomonas virus DP1</v>
          </cell>
        </row>
        <row r="1240">
          <cell r="H1240" t="str">
            <v>Duplodnaviria;Heunggongvirae;Uroviricota;Caudoviricetes;Caudovirales;Myoviridae;Pbunavirus;Pseudomonas virus EPa61</v>
          </cell>
        </row>
        <row r="1241">
          <cell r="H1241" t="str">
            <v>Duplodnaviria;Heunggongvirae;Uroviricota;Caudoviricetes;Caudovirales;Myoviridae;Pbunavirus;Pseudomonas virus LS1</v>
          </cell>
        </row>
        <row r="1242">
          <cell r="H1242" t="str">
            <v>Duplodnaviria;Heunggongvirae;Uroviricota;Caudoviricetes;Caudovirales;Myoviridae;Pbunavirus;Pseudomonas virus PA01</v>
          </cell>
        </row>
        <row r="1243">
          <cell r="H1243" t="str">
            <v>Duplodnaviria;Heunggongvirae;Uroviricota;Caudoviricetes;Caudovirales;Myoviridae;Pbunavirus;Pseudomonas virus PA8P1</v>
          </cell>
        </row>
        <row r="1244">
          <cell r="H1244" t="str">
            <v>Duplodnaviria;Heunggongvirae;Uroviricota;Caudoviricetes;Caudovirales;Myoviridae;Pbunavirus;Pseudomonas virus R12</v>
          </cell>
        </row>
        <row r="1245">
          <cell r="H1245" t="str">
            <v>Duplodnaviria;Heunggongvirae;Uroviricota;Caudoviricetes;Caudovirales;Myoviridae;Pbunavirus;Pseudomonas virus R26</v>
          </cell>
        </row>
        <row r="1246">
          <cell r="H1246" t="str">
            <v>Duplodnaviria;Heunggongvirae;Uroviricota;Caudoviricetes;Caudovirales;Myoviridae;Pbunavirus;Pseudomonas virus S1</v>
          </cell>
        </row>
        <row r="1247">
          <cell r="H1247" t="str">
            <v>Duplodnaviria;Heunggongvirae;Uroviricota;Caudoviricetes;Caudovirales;Myoviridae;Pbunavirus;Pseudomonas virus SL1</v>
          </cell>
        </row>
        <row r="1248">
          <cell r="H1248" t="str">
            <v>Duplodnaviria;Heunggongvirae;Uroviricota;Caudoviricetes;Caudovirales;Myoviridae;Pemunavirus</v>
          </cell>
        </row>
        <row r="1249">
          <cell r="H1249" t="str">
            <v>Duplodnaviria;Heunggongvirae;Uroviricota;Caudoviricetes;Caudovirales;Myoviridae;Pemunavirus;Bacillus virus PM1</v>
          </cell>
        </row>
        <row r="1250">
          <cell r="H1250" t="str">
            <v>Duplodnaviria;Heunggongvirae;Uroviricota;Caudoviricetes;Caudovirales;Myoviridae;Petsuvirus</v>
          </cell>
        </row>
        <row r="1251">
          <cell r="H1251" t="str">
            <v>Duplodnaviria;Heunggongvirae;Uroviricota;Caudoviricetes;Caudovirales;Myoviridae;Petsuvirus;Edwardsiella virus pEtSU</v>
          </cell>
        </row>
        <row r="1252">
          <cell r="H1252" t="str">
            <v>Duplodnaviria;Heunggongvirae;Uroviricota;Caudoviricetes;Caudovirales;Myoviridae;Phabquatrovirus</v>
          </cell>
        </row>
        <row r="1253">
          <cell r="H1253" t="str">
            <v>Duplodnaviria;Heunggongvirae;Uroviricota;Caudoviricetes;Caudovirales;Myoviridae;Phabquatrovirus;Bordetella virus PHB04</v>
          </cell>
        </row>
        <row r="1254">
          <cell r="H1254" t="str">
            <v>Duplodnaviria;Heunggongvirae;Uroviricota;Caudoviricetes;Caudovirales;Myoviridae;Phapecoctavirus</v>
          </cell>
        </row>
        <row r="1255">
          <cell r="H1255" t="str">
            <v>Duplodnaviria;Heunggongvirae;Uroviricota;Caudoviricetes;Caudovirales;Myoviridae;Phapecoctavirus;Escherichia phage ESCO13</v>
          </cell>
        </row>
        <row r="1256">
          <cell r="H1256" t="str">
            <v>Duplodnaviria;Heunggongvirae;Uroviricota;Caudoviricetes;Caudovirales;Myoviridae;Phapecoctavirus;Escherichia virus ESCO5</v>
          </cell>
        </row>
        <row r="1257">
          <cell r="H1257" t="str">
            <v>Duplodnaviria;Heunggongvirae;Uroviricota;Caudoviricetes;Caudovirales;Myoviridae;Phapecoctavirus;Escherichia virus phAPEC8</v>
          </cell>
        </row>
        <row r="1258">
          <cell r="H1258" t="str">
            <v>Duplodnaviria;Heunggongvirae;Uroviricota;Caudoviricetes;Caudovirales;Myoviridae;Phapecoctavirus;Escherichia virus Schickermooser</v>
          </cell>
        </row>
        <row r="1259">
          <cell r="H1259" t="str">
            <v>Duplodnaviria;Heunggongvirae;Uroviricota;Caudoviricetes;Caudovirales;Myoviridae;Phapecoctavirus;Klebsiella virus ZCKP1</v>
          </cell>
        </row>
        <row r="1260">
          <cell r="H1260" t="str">
            <v>Duplodnaviria;Heunggongvirae;Uroviricota;Caudoviricetes;Caudovirales;Myoviridae;Pippivirus</v>
          </cell>
        </row>
        <row r="1261">
          <cell r="H1261" t="str">
            <v>Duplodnaviria;Heunggongvirae;Uroviricota;Caudoviricetes;Caudovirales;Myoviridae;Pippivirus;Flavobacterium virus Lotta</v>
          </cell>
        </row>
        <row r="1262">
          <cell r="H1262" t="str">
            <v>Duplodnaviria;Heunggongvirae;Uroviricota;Caudoviricetes;Caudovirales;Myoviridae;Pippivirus;Flavobacterium virus Pippi</v>
          </cell>
        </row>
        <row r="1263">
          <cell r="H1263" t="str">
            <v>Duplodnaviria;Heunggongvirae;Uroviricota;Caudoviricetes;Caudovirales;Myoviridae;Plateaulakevirus</v>
          </cell>
        </row>
        <row r="1264">
          <cell r="H1264" t="str">
            <v>Duplodnaviria;Heunggongvirae;Uroviricota;Caudoviricetes;Caudovirales;Myoviridae;Plateaulakevirus;Aeromonas virus 2L372D</v>
          </cell>
        </row>
        <row r="1265">
          <cell r="H1265" t="str">
            <v>Duplodnaviria;Heunggongvirae;Uroviricota;Caudoviricetes;Caudovirales;Myoviridae;Plateaulakevirus;Aeromonas virus 2L372X</v>
          </cell>
        </row>
        <row r="1266">
          <cell r="H1266" t="str">
            <v>Duplodnaviria;Heunggongvirae;Uroviricota;Caudoviricetes;Caudovirales;Myoviridae;Plateaulakevirus;Aeromonas virus 4L372D</v>
          </cell>
        </row>
        <row r="1267">
          <cell r="H1267" t="str">
            <v>Duplodnaviria;Heunggongvirae;Uroviricota;Caudoviricetes;Caudovirales;Myoviridae;Plateaulakevirus;Aeromonas virus 4L372XY</v>
          </cell>
        </row>
        <row r="1268">
          <cell r="H1268" t="str">
            <v>Duplodnaviria;Heunggongvirae;Uroviricota;Caudoviricetes;Caudovirales;Myoviridae;Pontusvirus</v>
          </cell>
        </row>
        <row r="1269">
          <cell r="H1269" t="str">
            <v>Duplodnaviria;Heunggongvirae;Uroviricota;Caudoviricetes;Caudovirales;Myoviridae;Pontusvirus;Synechococcus virus Syn19</v>
          </cell>
        </row>
        <row r="1270">
          <cell r="H1270" t="str">
            <v>Duplodnaviria;Heunggongvirae;Uroviricota;Caudoviricetes;Caudovirales;Myoviridae;Qingdaovirus</v>
          </cell>
        </row>
        <row r="1271">
          <cell r="H1271" t="str">
            <v>Duplodnaviria;Heunggongvirae;Uroviricota;Caudoviricetes;Caudovirales;Myoviridae;Qingdaovirus;Pseudoalteromonas virus J2-1</v>
          </cell>
        </row>
        <row r="1272">
          <cell r="H1272" t="str">
            <v>Duplodnaviria;Heunggongvirae;Uroviricota;Caudoviricetes;Caudovirales;Myoviridae;Rahariannevirus</v>
          </cell>
        </row>
        <row r="1273">
          <cell r="H1273" t="str">
            <v>Duplodnaviria;Heunggongvirae;Uroviricota;Caudoviricetes;Caudovirales;Myoviridae;Rahariannevirus;Ralstonia virus Raharianne</v>
          </cell>
        </row>
        <row r="1274">
          <cell r="H1274" t="str">
            <v>Duplodnaviria;Heunggongvirae;Uroviricota;Caudoviricetes;Caudovirales;Myoviridae;Ronodorvirus</v>
          </cell>
        </row>
        <row r="1275">
          <cell r="H1275" t="str">
            <v>Duplodnaviria;Heunggongvirae;Uroviricota;Caudoviricetes;Caudovirales;Myoviridae;Ronodorvirus;Prochlorococcus virus PSSM3</v>
          </cell>
        </row>
        <row r="1276">
          <cell r="H1276" t="str">
            <v>Duplodnaviria;Heunggongvirae;Uroviricota;Caudoviricetes;Caudovirales;Myoviridae;Ronodorvirus;Prochlorococcus virus PSSM4</v>
          </cell>
        </row>
        <row r="1277">
          <cell r="H1277" t="str">
            <v>Duplodnaviria;Heunggongvirae;Uroviricota;Caudoviricetes;Caudovirales;Myoviridae;Rosemountvirus</v>
          </cell>
        </row>
        <row r="1278">
          <cell r="H1278" t="str">
            <v>Duplodnaviria;Heunggongvirae;Uroviricota;Caudoviricetes;Caudovirales;Myoviridae;Rosemountvirus;Salmonella virus birk</v>
          </cell>
        </row>
        <row r="1279">
          <cell r="H1279" t="str">
            <v>Duplodnaviria;Heunggongvirae;Uroviricota;Caudoviricetes;Caudovirales;Myoviridae;Rosemountvirus;Salmonella virus BP63</v>
          </cell>
        </row>
        <row r="1280">
          <cell r="H1280" t="str">
            <v>Duplodnaviria;Heunggongvirae;Uroviricota;Caudoviricetes;Caudovirales;Myoviridae;Rosemountvirus;Salmonella virus SE13</v>
          </cell>
        </row>
        <row r="1281">
          <cell r="H1281" t="str">
            <v>Duplodnaviria;Heunggongvirae;Uroviricota;Caudoviricetes;Caudovirales;Myoviridae;Rosemountvirus;Salmonella virus UPFBP2</v>
          </cell>
        </row>
        <row r="1282">
          <cell r="H1282" t="str">
            <v>Duplodnaviria;Heunggongvirae;Uroviricota;Caudoviricetes;Caudovirales;Myoviridae;Rosemountvirus;Salmonella virus yarpen</v>
          </cell>
        </row>
        <row r="1283">
          <cell r="H1283" t="str">
            <v>Duplodnaviria;Heunggongvirae;Uroviricota;Caudoviricetes;Caudovirales;Myoviridae;Saclayvirus</v>
          </cell>
        </row>
        <row r="1284">
          <cell r="H1284" t="str">
            <v>Duplodnaviria;Heunggongvirae;Uroviricota;Caudoviricetes;Caudovirales;Myoviridae;Saclayvirus;Acinetobacter virus Aci05</v>
          </cell>
        </row>
        <row r="1285">
          <cell r="H1285" t="str">
            <v>Duplodnaviria;Heunggongvirae;Uroviricota;Caudoviricetes;Caudovirales;Myoviridae;Saclayvirus;Acinetobacter virus Aci01-1</v>
          </cell>
        </row>
        <row r="1286">
          <cell r="H1286" t="str">
            <v>Duplodnaviria;Heunggongvirae;Uroviricota;Caudoviricetes;Caudovirales;Myoviridae;Saclayvirus;Acinetobacter virus Aci02-2</v>
          </cell>
        </row>
        <row r="1287">
          <cell r="H1287" t="str">
            <v>Duplodnaviria;Heunggongvirae;Uroviricota;Caudoviricetes;Caudovirales;Myoviridae;Saintgironsvirus</v>
          </cell>
        </row>
        <row r="1288">
          <cell r="H1288" t="str">
            <v>Duplodnaviria;Heunggongvirae;Uroviricota;Caudoviricetes;Caudovirales;Myoviridae;Saintgironsvirus;Leptospira virus LE1</v>
          </cell>
        </row>
        <row r="1289">
          <cell r="H1289" t="str">
            <v>Duplodnaviria;Heunggongvirae;Uroviricota;Caudoviricetes;Caudovirales;Myoviridae;Salacisavirus</v>
          </cell>
        </row>
        <row r="1290">
          <cell r="H1290" t="str">
            <v>Duplodnaviria;Heunggongvirae;Uroviricota;Caudoviricetes;Caudovirales;Myoviridae;Salacisavirus;Prochlorococcus virus PSSM2</v>
          </cell>
        </row>
        <row r="1291">
          <cell r="H1291" t="str">
            <v>Duplodnaviria;Heunggongvirae;Uroviricota;Caudoviricetes;Caudovirales;Myoviridae;Salmondvirus</v>
          </cell>
        </row>
        <row r="1292">
          <cell r="H1292" t="str">
            <v>Duplodnaviria;Heunggongvirae;Uroviricota;Caudoviricetes;Caudovirales;Myoviridae;Salmondvirus;Dickeya virus JA11</v>
          </cell>
        </row>
        <row r="1293">
          <cell r="H1293" t="str">
            <v>Duplodnaviria;Heunggongvirae;Uroviricota;Caudoviricetes;Caudovirales;Myoviridae;Salmondvirus;Dickeya virus JA29</v>
          </cell>
        </row>
        <row r="1294">
          <cell r="H1294" t="str">
            <v>Duplodnaviria;Heunggongvirae;Uroviricota;Caudoviricetes;Caudovirales;Myoviridae;Sarumanvirus</v>
          </cell>
        </row>
        <row r="1295">
          <cell r="H1295" t="str">
            <v>Duplodnaviria;Heunggongvirae;Uroviricota;Caudoviricetes;Caudovirales;Myoviridae;Sarumanvirus;Burkholderia virus BcepSaruman</v>
          </cell>
        </row>
        <row r="1296">
          <cell r="H1296" t="str">
            <v>Duplodnaviria;Heunggongvirae;Uroviricota;Caudoviricetes;Caudovirales;Myoviridae;Sarumanvirus;Burkholderia virus BcepSauron</v>
          </cell>
        </row>
        <row r="1297">
          <cell r="H1297" t="str">
            <v>Duplodnaviria;Heunggongvirae;Uroviricota;Caudoviricetes;Caudovirales;Myoviridae;Sasquatchvirus</v>
          </cell>
        </row>
        <row r="1298">
          <cell r="H1298" t="str">
            <v>Duplodnaviria;Heunggongvirae;Uroviricota;Caudoviricetes;Caudovirales;Myoviridae;Sasquatchvirus;Erwinia virus Y3</v>
          </cell>
        </row>
        <row r="1299">
          <cell r="H1299" t="str">
            <v>Duplodnaviria;Heunggongvirae;Uroviricota;Caudoviricetes;Caudovirales;Myoviridae;Schmittlotzvirus</v>
          </cell>
        </row>
        <row r="1300">
          <cell r="H1300" t="str">
            <v>Duplodnaviria;Heunggongvirae;Uroviricota;Caudoviricetes;Caudovirales;Myoviridae;Schmittlotzvirus;Agrobacterium virus 7-7-1</v>
          </cell>
        </row>
        <row r="1301">
          <cell r="H1301" t="str">
            <v>Duplodnaviria;Heunggongvirae;Uroviricota;Caudoviricetes;Caudovirales;Myoviridae;Shandongvirus</v>
          </cell>
        </row>
        <row r="1302">
          <cell r="H1302" t="str">
            <v>Duplodnaviria;Heunggongvirae;Uroviricota;Caudoviricetes;Caudovirales;Myoviridae;Shandongvirus;Pseudoalteromonas virus H101</v>
          </cell>
        </row>
        <row r="1303">
          <cell r="H1303" t="str">
            <v>Duplodnaviria;Heunggongvirae;Uroviricota;Caudoviricetes;Caudovirales;Myoviridae;Sherbrookevirus</v>
          </cell>
        </row>
        <row r="1304">
          <cell r="H1304" t="str">
            <v>Duplodnaviria;Heunggongvirae;Uroviricota;Caudoviricetes;Caudovirales;Myoviridae;Sherbrookevirus;Clostridioides virus phiCD506</v>
          </cell>
        </row>
        <row r="1305">
          <cell r="H1305" t="str">
            <v>Duplodnaviria;Heunggongvirae;Uroviricota;Caudoviricetes;Caudovirales;Myoviridae;Sherbrookevirus;Clostridioides virus phiCD481-1</v>
          </cell>
        </row>
        <row r="1306">
          <cell r="H1306" t="str">
            <v>Duplodnaviria;Heunggongvirae;Uroviricota;Caudoviricetes;Caudovirales;Myoviridae;Sherbrookevirus;Clostridioides virus phiCDHM11</v>
          </cell>
        </row>
        <row r="1307">
          <cell r="H1307" t="str">
            <v>Duplodnaviria;Heunggongvirae;Uroviricota;Caudoviricetes;Caudovirales;Myoviridae;Sherbrookevirus;Clostridioides virus phiCDHM13</v>
          </cell>
        </row>
        <row r="1308">
          <cell r="H1308" t="str">
            <v>Duplodnaviria;Heunggongvirae;Uroviricota;Caudoviricetes;Caudovirales;Myoviridae;Sherbrookevirus;Clostridioides virus phiCDHM14</v>
          </cell>
        </row>
        <row r="1309">
          <cell r="H1309" t="str">
            <v>Duplodnaviria;Heunggongvirae;Uroviricota;Caudoviricetes;Caudovirales;Myoviridae;Sherbrookevirus;Clostridioides virus phiMMP04</v>
          </cell>
        </row>
        <row r="1310">
          <cell r="H1310" t="str">
            <v>Duplodnaviria;Heunggongvirae;Uroviricota;Caudoviricetes;Caudovirales;Myoviridae;Shirahamavirus</v>
          </cell>
        </row>
        <row r="1311">
          <cell r="H1311" t="str">
            <v>Duplodnaviria;Heunggongvirae;Uroviricota;Caudoviricetes;Caudovirales;Myoviridae;Shirahamavirus;Tenacibaculum virus PTm1</v>
          </cell>
        </row>
        <row r="1312">
          <cell r="H1312" t="str">
            <v>Duplodnaviria;Heunggongvirae;Uroviricota;Caudoviricetes;Caudovirales;Myoviridae;Takahashivirus</v>
          </cell>
        </row>
        <row r="1313">
          <cell r="H1313" t="str">
            <v>Duplodnaviria;Heunggongvirae;Uroviricota;Caudoviricetes;Caudovirales;Myoviridae;Takahashivirus;Bacillus virus PBS1</v>
          </cell>
        </row>
        <row r="1314">
          <cell r="H1314" t="str">
            <v>Duplodnaviria;Heunggongvirae;Uroviricota;Caudoviricetes;Caudovirales;Myoviridae;Tamkungvirus</v>
          </cell>
        </row>
        <row r="1315">
          <cell r="H1315" t="str">
            <v>Duplodnaviria;Heunggongvirae;Uroviricota;Caudoviricetes;Caudovirales;Myoviridae;Tamkungvirus;Synechococcus virus ST4</v>
          </cell>
        </row>
        <row r="1316">
          <cell r="H1316" t="str">
            <v>Duplodnaviria;Heunggongvirae;Uroviricota;Caudoviricetes;Caudovirales;Myoviridae;Taranisvirus</v>
          </cell>
        </row>
        <row r="1317">
          <cell r="H1317" t="str">
            <v>Duplodnaviria;Heunggongvirae;Uroviricota;Caudoviricetes;Caudovirales;Myoviridae;Taranisvirus;Faecalibacterium virus Taranis</v>
          </cell>
        </row>
        <row r="1318">
          <cell r="H1318" t="str">
            <v>Duplodnaviria;Heunggongvirae;Uroviricota;Caudoviricetes;Caudovirales;Myoviridae;Tefnutvirus</v>
          </cell>
        </row>
        <row r="1319">
          <cell r="H1319" t="str">
            <v>Duplodnaviria;Heunggongvirae;Uroviricota;Caudoviricetes;Caudovirales;Myoviridae;Tefnutvirus;Synechococcus virus SIOM18</v>
          </cell>
        </row>
        <row r="1320">
          <cell r="H1320" t="str">
            <v>Duplodnaviria;Heunggongvirae;Uroviricota;Caudoviricetes;Caudovirales;Myoviridae;Thaumasvirus</v>
          </cell>
        </row>
        <row r="1321">
          <cell r="H1321" t="str">
            <v>Duplodnaviria;Heunggongvirae;Uroviricota;Caudoviricetes;Caudovirales;Myoviridae;Thaumasvirus;Synechococcus virus STIM4</v>
          </cell>
        </row>
        <row r="1322">
          <cell r="H1322" t="str">
            <v>Duplodnaviria;Heunggongvirae;Uroviricota;Caudoviricetes;Caudovirales;Myoviridae;Thetisvirus</v>
          </cell>
        </row>
        <row r="1323">
          <cell r="H1323" t="str">
            <v>Duplodnaviria;Heunggongvirae;Uroviricota;Caudoviricetes;Caudovirales;Myoviridae;Thetisvirus;Synechococcus virus SSM1</v>
          </cell>
        </row>
        <row r="1324">
          <cell r="H1324" t="str">
            <v>Duplodnaviria;Heunggongvirae;Uroviricota;Caudoviricetes;Caudovirales;Myoviridae;Toutatisvirus</v>
          </cell>
        </row>
        <row r="1325">
          <cell r="H1325" t="str">
            <v>Duplodnaviria;Heunggongvirae;Uroviricota;Caudoviricetes;Caudovirales;Myoviridae;Toutatisvirus;Faecalibacterium virus Toutatis</v>
          </cell>
        </row>
        <row r="1326">
          <cell r="H1326" t="str">
            <v>Duplodnaviria;Heunggongvirae;Uroviricota;Caudoviricetes;Caudovirales;Myoviridae;Vellamovirus</v>
          </cell>
        </row>
        <row r="1327">
          <cell r="H1327" t="str">
            <v>Duplodnaviria;Heunggongvirae;Uroviricota;Caudoviricetes;Caudovirales;Myoviridae;Vellamovirus;Prochlorococcus virus Syn1</v>
          </cell>
        </row>
        <row r="1328">
          <cell r="H1328" t="str">
            <v>Duplodnaviria;Heunggongvirae;Uroviricota;Caudoviricetes;Caudovirales;Myoviridae;Vellamovirus;Synechococcus virus SRIM44</v>
          </cell>
        </row>
        <row r="1329">
          <cell r="H1329" t="str">
            <v>Duplodnaviria;Heunggongvirae;Uroviricota;Caudoviricetes;Caudovirales;Myoviridae;Vibakivirus</v>
          </cell>
        </row>
        <row r="1330">
          <cell r="H1330" t="str">
            <v>Duplodnaviria;Heunggongvirae;Uroviricota;Caudoviricetes;Caudovirales;Myoviridae;Vibakivirus;Arthrobacter virus Vibaki</v>
          </cell>
        </row>
        <row r="1331">
          <cell r="H1331" t="str">
            <v>Duplodnaviria;Heunggongvirae;Uroviricota;Caudoviricetes;Caudovirales;Myoviridae;Wellingtonvirus</v>
          </cell>
        </row>
        <row r="1332">
          <cell r="H1332" t="str">
            <v>Duplodnaviria;Heunggongvirae;Uroviricota;Caudoviricetes;Caudovirales;Myoviridae;Wellingtonvirus;Erwinia virus Wellington</v>
          </cell>
        </row>
        <row r="1333">
          <cell r="H1333" t="str">
            <v>Duplodnaviria;Heunggongvirae;Uroviricota;Caudoviricetes;Caudovirales;Myoviridae;Wifcevirus</v>
          </cell>
        </row>
        <row r="1334">
          <cell r="H1334" t="str">
            <v>Duplodnaviria;Heunggongvirae;Uroviricota;Caudoviricetes;Caudovirales;Myoviridae;Wifcevirus;Escherichia virus ECML-117</v>
          </cell>
        </row>
        <row r="1335">
          <cell r="H1335" t="str">
            <v>Duplodnaviria;Heunggongvirae;Uroviricota;Caudoviricetes;Caudovirales;Myoviridae;Wifcevirus;Escherichia virus FEC19</v>
          </cell>
        </row>
        <row r="1336">
          <cell r="H1336" t="str">
            <v>Duplodnaviria;Heunggongvirae;Uroviricota;Caudoviricetes;Caudovirales;Myoviridae;Wifcevirus;Escherichia virus WFC</v>
          </cell>
        </row>
        <row r="1337">
          <cell r="H1337" t="str">
            <v>Duplodnaviria;Heunggongvirae;Uroviricota;Caudoviricetes;Caudovirales;Myoviridae;Wifcevirus;Escherichia virus WFH</v>
          </cell>
        </row>
        <row r="1338">
          <cell r="H1338" t="str">
            <v>Duplodnaviria;Heunggongvirae;Uroviricota;Caudoviricetes;Caudovirales;Myoviridae;Yoloswagvirus</v>
          </cell>
        </row>
        <row r="1339">
          <cell r="H1339" t="str">
            <v>Duplodnaviria;Heunggongvirae;Uroviricota;Caudoviricetes;Caudovirales;Myoviridae;Yoloswagvirus;Erwinia virus Yoloswag</v>
          </cell>
        </row>
        <row r="1340">
          <cell r="H1340" t="str">
            <v>Duplodnaviria;Heunggongvirae;Uroviricota;Caudoviricetes;Caudovirales;Myoviridae;Yongloolinvirus</v>
          </cell>
        </row>
        <row r="1341">
          <cell r="H1341" t="str">
            <v>Duplodnaviria;Heunggongvirae;Uroviricota;Caudoviricetes;Caudovirales;Myoviridae;Yongloolinvirus;Clostridioides virus CDMH1</v>
          </cell>
        </row>
        <row r="1342">
          <cell r="H1342" t="str">
            <v>Duplodnaviria;Heunggongvirae;Uroviricota;Caudoviricetes;Caudovirales;Myoviridae;Yongloolinvirus;Clostridioides virus phiC2</v>
          </cell>
        </row>
        <row r="1343">
          <cell r="H1343" t="str">
            <v>Duplodnaviria;Heunggongvirae;Uroviricota;Caudoviricetes;Caudovirales;Myoviridae;Yongloolinvirus;Clostridioides virus phiMMP01</v>
          </cell>
        </row>
        <row r="1344">
          <cell r="H1344" t="str">
            <v>Duplodnaviria;Heunggongvirae;Uroviricota;Caudoviricetes;Caudovirales;Myoviridae;Yongloolinvirus;Clostridioides virus phiMMP03</v>
          </cell>
        </row>
        <row r="1345">
          <cell r="H1345" t="str">
            <v>Duplodnaviria;Heunggongvirae;Uroviricota;Caudoviricetes;Caudovirales;Podoviridae</v>
          </cell>
        </row>
        <row r="1346">
          <cell r="H1346" t="str">
            <v>Duplodnaviria;Heunggongvirae;Uroviricota;Caudoviricetes;Caudovirales;Podoviridae;Beephvirinae</v>
          </cell>
        </row>
        <row r="1347">
          <cell r="H1347" t="str">
            <v>Duplodnaviria;Heunggongvirae;Uroviricota;Caudoviricetes;Caudovirales;Podoviridae;Beephvirinae;Flowerpowervirus</v>
          </cell>
        </row>
        <row r="1348">
          <cell r="H1348" t="str">
            <v>Duplodnaviria;Heunggongvirae;Uroviricota;Caudoviricetes;Caudovirales;Podoviridae;Beephvirinae;Flowerpowervirus;Streptomyces virus FlowerPower</v>
          </cell>
        </row>
        <row r="1349">
          <cell r="H1349" t="str">
            <v>Duplodnaviria;Heunggongvirae;Uroviricota;Caudoviricetes;Caudovirales;Podoviridae;Beephvirinae;Immanueltrevirus</v>
          </cell>
        </row>
        <row r="1350">
          <cell r="H1350" t="str">
            <v>Duplodnaviria;Heunggongvirae;Uroviricota;Caudoviricetes;Caudovirales;Podoviridae;Beephvirinae;Immanueltrevirus;Streptomyces virus Immanuel3</v>
          </cell>
        </row>
        <row r="1351">
          <cell r="H1351" t="str">
            <v>Duplodnaviria;Heunggongvirae;Uroviricota;Caudoviricetes;Caudovirales;Podoviridae;Beephvirinae;Manuelvirus</v>
          </cell>
        </row>
        <row r="1352">
          <cell r="H1352" t="str">
            <v>Duplodnaviria;Heunggongvirae;Uroviricota;Caudoviricetes;Caudovirales;Podoviridae;Beephvirinae;Manuelvirus;Streptomyces virus JXY1</v>
          </cell>
        </row>
        <row r="1353">
          <cell r="H1353" t="str">
            <v>Duplodnaviria;Heunggongvirae;Uroviricota;Caudoviricetes;Caudovirales;Podoviridae;Beephvirinae;Manuelvirus;Streptomyces virus Manuel</v>
          </cell>
        </row>
        <row r="1354">
          <cell r="H1354" t="str">
            <v>Duplodnaviria;Heunggongvirae;Uroviricota;Caudoviricetes;Caudovirales;Podoviridae;Beephvirinae;Manuelvirus;Streptomyces virus WRightOn</v>
          </cell>
        </row>
        <row r="1355">
          <cell r="H1355" t="str">
            <v>Duplodnaviria;Heunggongvirae;Uroviricota;Caudoviricetes;Caudovirales;Podoviridae;Eekayvirinae</v>
          </cell>
        </row>
        <row r="1356">
          <cell r="H1356" t="str">
            <v>Duplodnaviria;Heunggongvirae;Uroviricota;Caudoviricetes;Caudovirales;Podoviridae;Eekayvirinae;Akonivirus</v>
          </cell>
        </row>
        <row r="1357">
          <cell r="H1357" t="str">
            <v>Duplodnaviria;Heunggongvirae;Uroviricota;Caudoviricetes;Caudovirales;Podoviridae;Eekayvirinae;Akonivirus;Microbacterium virus Akoni</v>
          </cell>
        </row>
        <row r="1358">
          <cell r="H1358" t="str">
            <v>Duplodnaviria;Heunggongvirae;Uroviricota;Caudoviricetes;Caudovirales;Podoviridae;Eekayvirinae;Akonivirus;Microbacterium virus Phedro</v>
          </cell>
        </row>
        <row r="1359">
          <cell r="H1359" t="str">
            <v>Duplodnaviria;Heunggongvirae;Uroviricota;Caudoviricetes;Caudovirales;Podoviridae;Eekayvirinae;Tinytimothyvirus</v>
          </cell>
        </row>
        <row r="1360">
          <cell r="H1360" t="str">
            <v>Duplodnaviria;Heunggongvirae;Uroviricota;Caudoviricetes;Caudovirales;Podoviridae;Eekayvirinae;Tinytimothyvirus;Microbacterium virus Alex44</v>
          </cell>
        </row>
        <row r="1361">
          <cell r="H1361" t="str">
            <v>Duplodnaviria;Heunggongvirae;Uroviricota;Caudoviricetes;Caudovirales;Podoviridae;Eekayvirinae;Tinytimothyvirus;Microbacterium virus TinyTimothy</v>
          </cell>
        </row>
        <row r="1362">
          <cell r="H1362" t="str">
            <v>Duplodnaviria;Heunggongvirae;Uroviricota;Caudoviricetes;Caudovirales;Podoviridae;Sepvirinae</v>
          </cell>
        </row>
        <row r="1363">
          <cell r="H1363" t="str">
            <v>Duplodnaviria;Heunggongvirae;Uroviricota;Caudoviricetes;Caudovirales;Podoviridae;Sepvirinae;Oslovirus</v>
          </cell>
        </row>
        <row r="1364">
          <cell r="H1364" t="str">
            <v>Duplodnaviria;Heunggongvirae;Uroviricota;Caudoviricetes;Caudovirales;Podoviridae;Sepvirinae;Oslovirus;Escherichia virus ArgO145</v>
          </cell>
        </row>
        <row r="1365">
          <cell r="H1365" t="str">
            <v>Duplodnaviria;Heunggongvirae;Uroviricota;Caudoviricetes;Caudovirales;Podoviridae;Sepvirinae;Oslovirus;Eschericia virus Lyz12581Vzw</v>
          </cell>
        </row>
        <row r="1366">
          <cell r="H1366" t="str">
            <v>Duplodnaviria;Heunggongvirae;Uroviricota;Caudoviricetes;Caudovirales;Podoviridae;Sepvirinae;Traversvirus</v>
          </cell>
        </row>
        <row r="1367">
          <cell r="H1367" t="str">
            <v>Duplodnaviria;Heunggongvirae;Uroviricota;Caudoviricetes;Caudovirales;Podoviridae;Sepvirinae;Traversvirus;Enterobacteria virus ST2-8624</v>
          </cell>
        </row>
        <row r="1368">
          <cell r="H1368" t="str">
            <v>Duplodnaviria;Heunggongvirae;Uroviricota;Caudoviricetes;Caudovirales;Podoviridae;Sepvirinae;Traversvirus;Escherichia virus 86</v>
          </cell>
        </row>
        <row r="1369">
          <cell r="H1369" t="str">
            <v>Duplodnaviria;Heunggongvirae;Uroviricota;Caudoviricetes;Caudovirales;Podoviridae;Sepvirinae;Traversvirus;Escherichia virus AU5Stx1</v>
          </cell>
        </row>
        <row r="1370">
          <cell r="H1370" t="str">
            <v>Duplodnaviria;Heunggongvirae;Uroviricota;Caudoviricetes;Caudovirales;Podoviridae;Sepvirinae;Traversvirus;Escherichia virus AU6Stx1</v>
          </cell>
        </row>
        <row r="1371">
          <cell r="H1371" t="str">
            <v>Duplodnaviria;Heunggongvirae;Uroviricota;Caudoviricetes;Caudovirales;Podoviridae;Sepvirinae;Traversvirus;Escherichia virus F451</v>
          </cell>
        </row>
        <row r="1372">
          <cell r="H1372" t="str">
            <v>Duplodnaviria;Heunggongvirae;Uroviricota;Caudoviricetes;Caudovirales;Podoviridae;Sepvirinae;Traversvirus;Escherichia virus P27</v>
          </cell>
        </row>
        <row r="1373">
          <cell r="H1373" t="str">
            <v>Duplodnaviria;Heunggongvirae;Uroviricota;Caudoviricetes;Caudovirales;Podoviridae;Sepvirinae;Traversvirus;Escherichia virus SH2026Stx1</v>
          </cell>
        </row>
        <row r="1374">
          <cell r="H1374" t="str">
            <v>Duplodnaviria;Heunggongvirae;Uroviricota;Caudoviricetes;Caudovirales;Podoviridae;Sepvirinae;Traversvirus;Escherichia virus WGPS9</v>
          </cell>
        </row>
        <row r="1375">
          <cell r="H1375" t="str">
            <v>Duplodnaviria;Heunggongvirae;Uroviricota;Caudoviricetes;Caudovirales;Podoviridae;Anjalivirus</v>
          </cell>
        </row>
        <row r="1376">
          <cell r="H1376" t="str">
            <v>Duplodnaviria;Heunggongvirae;Uroviricota;Caudoviricetes;Caudovirales;Podoviridae;Anjalivirus;Arthobacter virus Mendel</v>
          </cell>
        </row>
        <row r="1377">
          <cell r="H1377" t="str">
            <v>Duplodnaviria;Heunggongvirae;Uroviricota;Caudoviricetes;Caudovirales;Podoviridae;Anjalivirus;Arthrobacter virus Anjali</v>
          </cell>
        </row>
        <row r="1378">
          <cell r="H1378" t="str">
            <v>Duplodnaviria;Heunggongvirae;Uroviricota;Caudoviricetes;Caudovirales;Podoviridae;Astrithrvirus</v>
          </cell>
        </row>
        <row r="1379">
          <cell r="H1379" t="str">
            <v>Duplodnaviria;Heunggongvirae;Uroviricota;Caudoviricetes;Caudovirales;Podoviridae;Astrithrvirus;Salmonella virus astrithr</v>
          </cell>
        </row>
        <row r="1380">
          <cell r="H1380" t="str">
            <v>Duplodnaviria;Heunggongvirae;Uroviricota;Caudoviricetes;Caudovirales;Podoviridae;Badaztecvirus</v>
          </cell>
        </row>
        <row r="1381">
          <cell r="H1381" t="str">
            <v>Duplodnaviria;Heunggongvirae;Uroviricota;Caudoviricetes;Caudovirales;Podoviridae;Badaztecvirus;Bifidobacterium virus BadAargau2</v>
          </cell>
        </row>
        <row r="1382">
          <cell r="H1382" t="str">
            <v>Duplodnaviria;Heunggongvirae;Uroviricota;Caudoviricetes;Caudovirales;Podoviridae;Badaztecvirus;Bifidobacterium virus BadAztec1</v>
          </cell>
        </row>
        <row r="1383">
          <cell r="H1383" t="str">
            <v>Duplodnaviria;Heunggongvirae;Uroviricota;Caudoviricetes;Caudovirales;Podoviridae;Burrovirus</v>
          </cell>
        </row>
        <row r="1384">
          <cell r="H1384" t="str">
            <v>Duplodnaviria;Heunggongvirae;Uroviricota;Caudoviricetes;Caudovirales;Podoviridae;Burrovirus;Microbacterium virus Araxxi</v>
          </cell>
        </row>
        <row r="1385">
          <cell r="H1385" t="str">
            <v>Duplodnaviria;Heunggongvirae;Uroviricota;Caudoviricetes;Caudovirales;Podoviridae;Burrovirus;Microbacterium virus Arete</v>
          </cell>
        </row>
        <row r="1386">
          <cell r="H1386" t="str">
            <v>Duplodnaviria;Heunggongvirae;Uroviricota;Caudoviricetes;Caudovirales;Podoviridae;Burrovirus;Microbacterium virus Burro</v>
          </cell>
        </row>
        <row r="1387">
          <cell r="H1387" t="str">
            <v>Duplodnaviria;Heunggongvirae;Uroviricota;Caudoviricetes;Caudovirales;Podoviridae;Chopinvirus</v>
          </cell>
        </row>
        <row r="1388">
          <cell r="H1388" t="str">
            <v>Duplodnaviria;Heunggongvirae;Uroviricota;Caudoviricetes;Caudovirales;Podoviridae;Chopinvirus;Lactococcus virus KSY1</v>
          </cell>
        </row>
        <row r="1389">
          <cell r="H1389" t="str">
            <v>Duplodnaviria;Heunggongvirae;Uroviricota;Caudoviricetes;Caudovirales;Podoviridae;Cimandefvirus</v>
          </cell>
        </row>
        <row r="1390">
          <cell r="H1390" t="str">
            <v>Duplodnaviria;Heunggongvirae;Uroviricota;Caudoviricetes;Caudovirales;Podoviridae;Cimandefvirus;Ralstonia virus Cimandef</v>
          </cell>
        </row>
        <row r="1391">
          <cell r="H1391" t="str">
            <v>Duplodnaviria;Heunggongvirae;Uroviricota;Caudoviricetes;Caudovirales;Podoviridae;Cimandefvirus;Ralstonia virus Eline</v>
          </cell>
        </row>
        <row r="1392">
          <cell r="H1392" t="str">
            <v>Duplodnaviria;Heunggongvirae;Uroviricota;Caudoviricetes;Caudovirales;Podoviridae;Cimandefvirus;Ralstonia virus Gamede</v>
          </cell>
        </row>
        <row r="1393">
          <cell r="H1393" t="str">
            <v>Duplodnaviria;Heunggongvirae;Uroviricota;Caudoviricetes;Caudovirales;Podoviridae;Cimandefvirus;Ralstonia virus Gerry</v>
          </cell>
        </row>
        <row r="1394">
          <cell r="H1394" t="str">
            <v>Duplodnaviria;Heunggongvirae;Uroviricota;Caudoviricetes;Caudovirales;Podoviridae;Cimandefvirus;Ralstonia virus Heva</v>
          </cell>
        </row>
        <row r="1395">
          <cell r="H1395" t="str">
            <v>Duplodnaviria;Heunggongvirae;Uroviricota;Caudoviricetes;Caudovirales;Podoviridae;Firingavirus</v>
          </cell>
        </row>
        <row r="1396">
          <cell r="H1396" t="str">
            <v>Duplodnaviria;Heunggongvirae;Uroviricota;Caudoviricetes;Caudovirales;Podoviridae;Firingavirus;Ralstonia virus Firinga</v>
          </cell>
        </row>
        <row r="1397">
          <cell r="H1397" t="str">
            <v>Duplodnaviria;Heunggongvirae;Uroviricota;Caudoviricetes;Caudovirales;Podoviridae;Firingavirus;Ralstonia virus RSK1</v>
          </cell>
          <cell r="I1397" t="str">
            <v>dsDNA</v>
          </cell>
        </row>
        <row r="1398">
          <cell r="H1398" t="str">
            <v>Duplodnaviria;Heunggongvirae;Uroviricota;Caudoviricetes;Caudovirales;Podoviridae;Gervaisevirus</v>
          </cell>
        </row>
        <row r="1399">
          <cell r="H1399" t="str">
            <v>Duplodnaviria;Heunggongvirae;Uroviricota;Caudoviricetes;Caudovirales;Podoviridae;Gervaisevirus;Ralstonia virus Claudettte</v>
          </cell>
        </row>
        <row r="1400">
          <cell r="H1400" t="str">
            <v>Duplodnaviria;Heunggongvirae;Uroviricota;Caudoviricetes;Caudovirales;Podoviridae;Gervaisevirus;Ralstonia virus Gervaise</v>
          </cell>
        </row>
        <row r="1401">
          <cell r="H1401" t="str">
            <v>Duplodnaviria;Heunggongvirae;Uroviricota;Caudoviricetes;Caudovirales;Podoviridae;Gervaisevirus;Ralstonia virus GP4</v>
          </cell>
        </row>
        <row r="1402">
          <cell r="H1402" t="str">
            <v>Duplodnaviria;Heunggongvirae;Uroviricota;Caudoviricetes;Caudovirales;Podoviridae;Giessenvirus</v>
          </cell>
        </row>
        <row r="1403">
          <cell r="H1403" t="str">
            <v>Duplodnaviria;Heunggongvirae;Uroviricota;Caudoviricetes;Caudovirales;Podoviridae;Giessenvirus;Escherichia virus C1302</v>
          </cell>
        </row>
        <row r="1404">
          <cell r="H1404" t="str">
            <v>Duplodnaviria;Heunggongvirae;Uroviricota;Caudoviricetes;Caudovirales;Podoviridae;Kelquatrovirus</v>
          </cell>
        </row>
        <row r="1405">
          <cell r="H1405" t="str">
            <v>Duplodnaviria;Heunggongvirae;Uroviricota;Caudoviricetes;Caudovirales;Podoviridae;Kelquatrovirus;Burkholderia virus KL4</v>
          </cell>
        </row>
        <row r="1406">
          <cell r="H1406" t="str">
            <v>Duplodnaviria;Heunggongvirae;Uroviricota;Caudoviricetes;Caudovirales;Podoviridae;Kozyakovvirus</v>
          </cell>
        </row>
        <row r="1407">
          <cell r="H1407" t="str">
            <v>Duplodnaviria;Heunggongvirae;Uroviricota;Caudoviricetes;Caudovirales;Podoviridae;Kozyakovvirus;Anabaena virus A4L</v>
          </cell>
        </row>
        <row r="1408">
          <cell r="H1408" t="str">
            <v>Duplodnaviria;Heunggongvirae;Uroviricota;Caudoviricetes;Caudovirales;Podoviridae;Lahexavirus</v>
          </cell>
        </row>
        <row r="1409">
          <cell r="H1409" t="str">
            <v>Duplodnaviria;Heunggongvirae;Uroviricota;Caudoviricetes;Caudovirales;Podoviridae;Lahexavirus;Aeromonas virus 4-4572</v>
          </cell>
        </row>
        <row r="1410">
          <cell r="H1410" t="str">
            <v>Duplodnaviria;Heunggongvirae;Uroviricota;Caudoviricetes;Caudovirales;Podoviridae;Lahexavirus;Aeromonas virus LAh6</v>
          </cell>
        </row>
        <row r="1411">
          <cell r="H1411" t="str">
            <v>Duplodnaviria;Heunggongvirae;Uroviricota;Caudoviricetes;Caudovirales;Podoviridae;Lahexavirus;Aeromonas virus LAh8</v>
          </cell>
        </row>
        <row r="1412">
          <cell r="H1412" t="str">
            <v>Duplodnaviria;Heunggongvirae;Uroviricota;Caudoviricetes;Caudovirales;Podoviridae;Lahexavirus;Aeromonas virus LAh9</v>
          </cell>
        </row>
        <row r="1413">
          <cell r="H1413" t="str">
            <v>Duplodnaviria;Heunggongvirae;Uroviricota;Caudoviricetes;Caudovirales;Podoviridae;Lastavirus</v>
          </cell>
        </row>
        <row r="1414">
          <cell r="H1414" t="str">
            <v>Duplodnaviria;Heunggongvirae;Uroviricota;Caudoviricetes;Caudovirales;Podoviridae;Lastavirus;Klebsiella virus LASTA</v>
          </cell>
        </row>
        <row r="1415">
          <cell r="H1415" t="str">
            <v>Duplodnaviria;Heunggongvirae;Uroviricota;Caudoviricetes;Caudovirales;Podoviridae;Lastavirus;Klebsiella virus SopranoGao</v>
          </cell>
        </row>
        <row r="1416">
          <cell r="H1416" t="str">
            <v>Duplodnaviria;Heunggongvirae;Uroviricota;Caudoviricetes;Caudovirales;Podoviridae;Lederbergvirus</v>
          </cell>
        </row>
        <row r="1417">
          <cell r="H1417" t="str">
            <v>Duplodnaviria;Heunggongvirae;Uroviricota;Caudoviricetes;Caudovirales;Podoviridae;Lederbergvirus;Escherichia virus HK620</v>
          </cell>
        </row>
        <row r="1418">
          <cell r="H1418" t="str">
            <v>Duplodnaviria;Heunggongvirae;Uroviricota;Caudoviricetes;Caudovirales;Podoviridae;Parlovirus</v>
          </cell>
        </row>
        <row r="1419">
          <cell r="H1419" t="str">
            <v>Duplodnaviria;Heunggongvirae;Uroviricota;Caudoviricetes;Caudovirales;Podoviridae;Parlovirus;Serratia virus Parlo</v>
          </cell>
        </row>
        <row r="1420">
          <cell r="H1420" t="str">
            <v>Duplodnaviria;Heunggongvirae;Uroviricota;Caudoviricetes;Caudovirales;Podoviridae;Privateervirus</v>
          </cell>
        </row>
        <row r="1421">
          <cell r="H1421" t="str">
            <v>Duplodnaviria;Heunggongvirae;Uroviricota;Caudoviricetes;Caudovirales;Podoviridae;Privateervirus;Cronobacter virus 009</v>
          </cell>
        </row>
        <row r="1422">
          <cell r="H1422" t="str">
            <v>Duplodnaviria;Heunggongvirae;Uroviricota;Caudoviricetes;Caudovirales;Podoviridae;Privateervirus;Proteus virus Privateer</v>
          </cell>
        </row>
        <row r="1423">
          <cell r="H1423" t="str">
            <v>Duplodnaviria;Heunggongvirae;Uroviricota;Caudoviricetes;Caudovirales;Podoviridae;Ryyoungvirus</v>
          </cell>
        </row>
        <row r="1424">
          <cell r="H1424" t="str">
            <v>Duplodnaviria;Heunggongvirae;Uroviricota;Caudoviricetes;Caudovirales;Podoviridae;Ryyoungvirus;Burkholderia virus BcepC6B</v>
          </cell>
        </row>
        <row r="1425">
          <cell r="H1425" t="str">
            <v>Duplodnaviria;Heunggongvirae;Uroviricota;Caudoviricetes;Caudovirales;Podoviridae;Sendosyvirus</v>
          </cell>
        </row>
        <row r="1426">
          <cell r="H1426" t="str">
            <v>Duplodnaviria;Heunggongvirae;Uroviricota;Caudoviricetes;Caudovirales;Podoviridae;Sendosyvirus;Hamiltonella virus APSE1</v>
          </cell>
        </row>
        <row r="1427">
          <cell r="H1427" t="str">
            <v>Duplodnaviria;Heunggongvirae;Uroviricota;Caudoviricetes;Caudovirales;Podoviridae;Sendosyvirus;Hamiltonella virus APSE2</v>
          </cell>
        </row>
        <row r="1428">
          <cell r="H1428" t="str">
            <v>Duplodnaviria;Heunggongvirae;Uroviricota;Caudoviricetes;Caudovirales;Podoviridae;Skarprettervirus</v>
          </cell>
        </row>
        <row r="1429">
          <cell r="H1429" t="str">
            <v>Duplodnaviria;Heunggongvirae;Uroviricota;Caudoviricetes;Caudovirales;Podoviridae;Skarprettervirus;Escherichia virus Skarpretter</v>
          </cell>
        </row>
        <row r="1430">
          <cell r="H1430" t="str">
            <v>Duplodnaviria;Heunggongvirae;Uroviricota;Caudoviricetes;Caudovirales;Podoviridae;Sortsnevirus</v>
          </cell>
        </row>
        <row r="1431">
          <cell r="H1431" t="str">
            <v>Duplodnaviria;Heunggongvirae;Uroviricota;Caudoviricetes;Caudovirales;Podoviridae;Sortsnevirus;Escherichia virus Sortsne</v>
          </cell>
        </row>
        <row r="1432">
          <cell r="H1432" t="str">
            <v>Duplodnaviria;Heunggongvirae;Uroviricota;Caudoviricetes;Caudovirales;Podoviridae;Sortsnevirus;Klebsiella virus IME279</v>
          </cell>
        </row>
        <row r="1433">
          <cell r="H1433" t="str">
            <v>Duplodnaviria;Heunggongvirae;Uroviricota;Caudoviricetes;Caudovirales;Podoviridae;Wumpquatrovirus</v>
          </cell>
        </row>
        <row r="1434">
          <cell r="H1434" t="str">
            <v>Duplodnaviria;Heunggongvirae;Uroviricota;Caudoviricetes;Caudovirales;Podoviridae;Wumpquatrovirus;Phormidium virus WMP4</v>
          </cell>
        </row>
        <row r="1435">
          <cell r="H1435" t="str">
            <v>Duplodnaviria;Heunggongvirae;Uroviricota;Caudoviricetes;Caudovirales;Podoviridae;Wumptrevirus</v>
          </cell>
        </row>
        <row r="1436">
          <cell r="H1436" t="str">
            <v>Duplodnaviria;Heunggongvirae;Uroviricota;Caudoviricetes;Caudovirales;Podoviridae;Wumptrevirus;Phormidium virus PP</v>
          </cell>
        </row>
        <row r="1437">
          <cell r="H1437" t="str">
            <v>Duplodnaviria;Heunggongvirae;Uroviricota;Caudoviricetes;Caudovirales;Podoviridae;Wumptrevirus;Phormidium virus WMP3</v>
          </cell>
        </row>
        <row r="1438">
          <cell r="H1438" t="str">
            <v>Duplodnaviria;Heunggongvirae;Uroviricota;Caudoviricetes;Caudovirales;Podoviridae;Xuquatrovirus</v>
          </cell>
        </row>
        <row r="1439">
          <cell r="H1439" t="str">
            <v>Duplodnaviria;Heunggongvirae;Uroviricota;Caudoviricetes;Caudovirales;Podoviridae;Xuquatrovirus;Escherichia virus PTXU04</v>
          </cell>
        </row>
        <row r="1440">
          <cell r="H1440" t="str">
            <v>Duplodnaviria;Heunggongvirae;Uroviricota;Caudoviricetes;Caudovirales;Rountreeviridae</v>
          </cell>
        </row>
        <row r="1441">
          <cell r="H1441" t="str">
            <v>Duplodnaviria;Heunggongvirae;Uroviricota;Caudoviricetes;Caudovirales;Rountreeviridae;Rakietenvirinae</v>
          </cell>
        </row>
        <row r="1442">
          <cell r="H1442" t="str">
            <v>Duplodnaviria;Heunggongvirae;Uroviricota;Caudoviricetes;Caudovirales;Rountreeviridae;Rakietenvirinae;Rosenblumvirus</v>
          </cell>
        </row>
        <row r="1443">
          <cell r="H1443" t="str">
            <v>Duplodnaviria;Heunggongvirae;Uroviricota;Caudoviricetes;Caudovirales;Rountreeviridae;Rakietenvirinae;Rosenblumvirus;Staphylococcus virus 66</v>
          </cell>
        </row>
        <row r="1444">
          <cell r="H1444" t="str">
            <v>Duplodnaviria;Heunggongvirae;Uroviricota;Caudoviricetes;Caudovirales;Rountreeviridae;Rakietenvirinae;Rosenblumvirus;Staphylococcus virus BP39</v>
          </cell>
        </row>
        <row r="1445">
          <cell r="H1445" t="str">
            <v>Duplodnaviria;Heunggongvirae;Uroviricota;Caudoviricetes;Caudovirales;Rountreeviridae;Rakietenvirinae;Rosenblumvirus;Staphylococcus virus CSA13</v>
          </cell>
        </row>
        <row r="1446">
          <cell r="H1446" t="str">
            <v>Duplodnaviria;Heunggongvirae;Uroviricota;Caudoviricetes;Caudovirales;Rountreeviridae;Rakietenvirinae;Rosenblumvirus;Staphylococcus virus GRCS</v>
          </cell>
        </row>
        <row r="1447">
          <cell r="H1447" t="str">
            <v>Duplodnaviria;Heunggongvirae;Uroviricota;Caudoviricetes;Caudovirales;Rountreeviridae;Rakietenvirinae;Rosenblumvirus;Staphylococcus virus Pabna</v>
          </cell>
        </row>
        <row r="1448">
          <cell r="H1448" t="str">
            <v>Duplodnaviria;Heunggongvirae;Uroviricota;Caudoviricetes;Caudovirales;Rountreeviridae;Rakietenvirinae;Rosenblumvirus;Staphylococcus virus phiAGO13</v>
          </cell>
        </row>
        <row r="1449">
          <cell r="H1449" t="str">
            <v>Duplodnaviria;Heunggongvirae;Uroviricota;Caudoviricetes;Caudovirales;Rountreeviridae;Rakietenvirinae;Rosenblumvirus;Staphylococcus virus PSa3</v>
          </cell>
        </row>
        <row r="1450">
          <cell r="H1450" t="str">
            <v>Duplodnaviria;Heunggongvirae;Uroviricota;Caudoviricetes;Caudovirales;Rountreeviridae;Rakietenvirinae;Rosenblumvirus;Staphylococcus virus S24-1</v>
          </cell>
        </row>
        <row r="1451">
          <cell r="H1451" t="str">
            <v>Duplodnaviria;Heunggongvirae;Uroviricota;Caudoviricetes;Caudovirales;Rountreeviridae;Rakietenvirinae;Rosenblumvirus;Staphylococcus virus SAP2</v>
          </cell>
        </row>
        <row r="1452">
          <cell r="H1452" t="str">
            <v>Duplodnaviria;Heunggongvirae;Uroviricota;Caudoviricetes;Caudovirales;Rountreeviridae;Rakietenvirinae;Rosenblumvirus;Staphylococcus virus SCH1</v>
          </cell>
        </row>
        <row r="1453">
          <cell r="H1453" t="str">
            <v>Duplodnaviria;Heunggongvirae;Uroviricota;Caudoviricetes;Caudovirales;Rountreeviridae;Rakietenvirinae;Rosenblumvirus;Staphylococcus virus SLPW</v>
          </cell>
        </row>
        <row r="1454">
          <cell r="H1454" t="str">
            <v>Duplodnaviria;Heunggongvirae;Uroviricota;Caudoviricetes;Caudovirales;Rountreeviridae;Sarlesvirinae</v>
          </cell>
        </row>
        <row r="1455">
          <cell r="H1455" t="str">
            <v>Duplodnaviria;Heunggongvirae;Uroviricota;Caudoviricetes;Caudovirales;Rountreeviridae;Sarlesvirinae;Copernicusvirus</v>
          </cell>
        </row>
        <row r="1456">
          <cell r="H1456" t="str">
            <v>Duplodnaviria;Heunggongvirae;Uroviricota;Caudoviricetes;Caudovirales;Rountreeviridae;Sarlesvirinae;Copernicusvirus;Enterococcus virus Ef62</v>
          </cell>
        </row>
        <row r="1457">
          <cell r="H1457" t="str">
            <v>Duplodnaviria;Heunggongvirae;Uroviricota;Caudoviricetes;Caudovirales;Rountreeviridae;Sarlesvirinae;Copernicusvirus;Enterococcus virus Ef63</v>
          </cell>
        </row>
        <row r="1458">
          <cell r="H1458" t="str">
            <v>Duplodnaviria;Heunggongvirae;Uroviricota;Caudoviricetes;Caudovirales;Rountreeviridae;Sarlesvirinae;Copernicusvirus;Enterococcus virus Ef72</v>
          </cell>
        </row>
        <row r="1459">
          <cell r="H1459" t="str">
            <v>Duplodnaviria;Heunggongvirae;Uroviricota;Caudoviricetes;Caudovirales;Rountreeviridae;Sarlesvirinae;Copernicusvirus;Enterococcus virus Ef73</v>
          </cell>
        </row>
        <row r="1460">
          <cell r="H1460" t="str">
            <v>Duplodnaviria;Heunggongvirae;Uroviricota;Caudoviricetes;Caudovirales;Rountreeviridae;Sarlesvirinae;Copernicusvirus;Enterococcus virus Ef74</v>
          </cell>
        </row>
        <row r="1461">
          <cell r="H1461" t="str">
            <v>Duplodnaviria;Heunggongvirae;Uroviricota;Caudoviricetes;Caudovirales;Rountreeviridae;Sarlesvirinae;Copernicusvirus;Enterococcus virus Efae230P4</v>
          </cell>
        </row>
        <row r="1462">
          <cell r="H1462" t="str">
            <v>Duplodnaviria;Heunggongvirae;Uroviricota;Caudoviricetes;Caudovirales;Rountreeviridae;Sarlesvirinae;Copernicusvirus;Enterococcus virus Efmus1</v>
          </cell>
        </row>
        <row r="1463">
          <cell r="H1463" t="str">
            <v>Duplodnaviria;Heunggongvirae;Uroviricota;Caudoviricetes;Caudovirales;Rountreeviridae;Sarlesvirinae;Copernicusvirus;Enterococcus virus Efmus3</v>
          </cell>
        </row>
        <row r="1464">
          <cell r="H1464" t="str">
            <v>Duplodnaviria;Heunggongvirae;Uroviricota;Caudoviricetes;Caudovirales;Rountreeviridae;Sarlesvirinae;Copernicusvirus;Enterococcus virus Efmus4</v>
          </cell>
        </row>
        <row r="1465">
          <cell r="H1465" t="str">
            <v>Duplodnaviria;Heunggongvirae;Uroviricota;Caudoviricetes;Caudovirales;Rountreeviridae;Sarlesvirinae;Copernicusvirus;Enterococcus virus Idefix</v>
          </cell>
        </row>
        <row r="1466">
          <cell r="H1466" t="str">
            <v>Duplodnaviria;Heunggongvirae;Uroviricota;Caudoviricetes;Caudovirales;Rountreeviridae;Sarlesvirinae;Copernicusvirus;Enterococcus virus IME195</v>
          </cell>
        </row>
        <row r="1467">
          <cell r="H1467" t="str">
            <v>Duplodnaviria;Heunggongvirae;Uroviricota;Caudoviricetes;Caudovirales;Rountreeviridae;Sarlesvirinae;Minhovirus</v>
          </cell>
        </row>
        <row r="1468">
          <cell r="H1468" t="str">
            <v>Duplodnaviria;Heunggongvirae;Uroviricota;Caudoviricetes;Caudovirales;Rountreeviridae;Sarlesvirinae;Minhovirus;Enterococcus virus IME199</v>
          </cell>
        </row>
        <row r="1469">
          <cell r="H1469" t="str">
            <v>Duplodnaviria;Heunggongvirae;Uroviricota;Caudoviricetes;Caudovirales;Rountreeviridae;Sarlesvirinae;Minhovirus;Enterococcus virus Zip</v>
          </cell>
        </row>
        <row r="1470">
          <cell r="H1470" t="str">
            <v>Duplodnaviria;Heunggongvirae;Uroviricota;Caudoviricetes;Caudovirales;Rountreeviridae;Fischettivirus</v>
          </cell>
        </row>
        <row r="1471">
          <cell r="H1471" t="str">
            <v>Duplodnaviria;Heunggongvirae;Uroviricota;Caudoviricetes;Caudovirales;Rountreeviridae;Fischettivirus;Streptococcus virus C1</v>
          </cell>
        </row>
        <row r="1472">
          <cell r="H1472" t="str">
            <v>Duplodnaviria;Heunggongvirae;Uroviricota;Caudoviricetes;Caudovirales;Salasmaviridae</v>
          </cell>
        </row>
        <row r="1473">
          <cell r="H1473" t="str">
            <v>Duplodnaviria;Heunggongvirae;Uroviricota;Caudoviricetes;Caudovirales;Salasmaviridae;Northropvirinae</v>
          </cell>
        </row>
        <row r="1474">
          <cell r="H1474" t="str">
            <v>Duplodnaviria;Heunggongvirae;Uroviricota;Caudoviricetes;Caudovirales;Salasmaviridae;Northropvirinae;Claudivirus</v>
          </cell>
        </row>
        <row r="1475">
          <cell r="H1475" t="str">
            <v>Duplodnaviria;Heunggongvirae;Uroviricota;Caudoviricetes;Caudovirales;Salasmaviridae;Northropvirinae;Claudivirus;Bacillus virus Aurora</v>
          </cell>
        </row>
        <row r="1476">
          <cell r="H1476" t="str">
            <v>Duplodnaviria;Heunggongvirae;Uroviricota;Caudoviricetes;Caudovirales;Salasmaviridae;Northropvirinae;Claudivirus;Bacillus virus Claudi</v>
          </cell>
        </row>
        <row r="1477">
          <cell r="H1477" t="str">
            <v>Duplodnaviria;Heunggongvirae;Uroviricota;Caudoviricetes;Caudovirales;Salasmaviridae;Northropvirinae;Claudivirus;Bacillus virus Goe4</v>
          </cell>
        </row>
        <row r="1478">
          <cell r="H1478" t="str">
            <v>Duplodnaviria;Heunggongvirae;Uroviricota;Caudoviricetes;Caudovirales;Salasmaviridae;Northropvirinae;Claudivirus;Bacillus virus Juan</v>
          </cell>
        </row>
        <row r="1479">
          <cell r="H1479" t="str">
            <v>Duplodnaviria;Heunggongvirae;Uroviricota;Caudoviricetes;Caudovirales;Salasmaviridae;Northropvirinae;Claudivirus;Bacillus virus KonjoTrouble</v>
          </cell>
        </row>
        <row r="1480">
          <cell r="H1480" t="str">
            <v>Duplodnaviria;Heunggongvirae;Uroviricota;Caudoviricetes;Caudovirales;Salasmaviridae;Northropvirinae;Claudivirus;Bacillus virus QCM11</v>
          </cell>
        </row>
        <row r="1481">
          <cell r="H1481" t="str">
            <v>Duplodnaviria;Heunggongvirae;Uroviricota;Caudoviricetes;Caudovirales;Salasmaviridae;Northropvirinae;Claudivirus;Bacillus virus SerPounce</v>
          </cell>
        </row>
        <row r="1482">
          <cell r="H1482" t="str">
            <v>Duplodnaviria;Heunggongvirae;Uroviricota;Caudoviricetes;Caudovirales;Salasmaviridae;Northropvirinae;Claudivirus;Bacillus virus Stitch</v>
          </cell>
        </row>
        <row r="1483">
          <cell r="H1483" t="str">
            <v>Duplodnaviria;Heunggongvirae;Uroviricota;Caudoviricetes;Caudovirales;Salasmaviridae;Northropvirinae;Hemphillvirus</v>
          </cell>
        </row>
        <row r="1484">
          <cell r="H1484" t="str">
            <v>Duplodnaviria;Heunggongvirae;Uroviricota;Caudoviricetes;Caudovirales;Salasmaviridae;Northropvirinae;Hemphillvirus;Bacillus virus DK1</v>
          </cell>
        </row>
        <row r="1485">
          <cell r="H1485" t="str">
            <v>Duplodnaviria;Heunggongvirae;Uroviricota;Caudoviricetes;Caudovirales;Salasmaviridae;Northropvirinae;Hemphillvirus;Bacillus virus DK2</v>
          </cell>
        </row>
        <row r="1486">
          <cell r="H1486" t="str">
            <v>Duplodnaviria;Heunggongvirae;Uroviricota;Caudoviricetes;Caudovirales;Salasmaviridae;Northropvirinae;Hemphillvirus;Bacillus virus DK3</v>
          </cell>
        </row>
        <row r="1487">
          <cell r="H1487" t="str">
            <v>Duplodnaviria;Heunggongvirae;Uroviricota;Caudoviricetes;Caudovirales;Salasmaviridae;Northropvirinae;Klosterneuburgvirus</v>
          </cell>
        </row>
        <row r="1488">
          <cell r="H1488" t="str">
            <v>Duplodnaviria;Heunggongvirae;Uroviricota;Caudoviricetes;Caudovirales;Salasmaviridae;Northropvirinae;Klosterneuburgvirus;Bacillus virus MGB1</v>
          </cell>
        </row>
        <row r="1489">
          <cell r="H1489" t="str">
            <v>Duplodnaviria;Heunggongvirae;Uroviricota;Caudoviricetes;Caudovirales;Salasmaviridae;Picovirinae</v>
          </cell>
        </row>
        <row r="1490">
          <cell r="H1490" t="str">
            <v>Duplodnaviria;Heunggongvirae;Uroviricota;Caudoviricetes;Caudovirales;Salasmaviridae;Picovirinae;Beecentumtrevirus</v>
          </cell>
        </row>
        <row r="1491">
          <cell r="H1491" t="str">
            <v>Duplodnaviria;Heunggongvirae;Uroviricota;Caudoviricetes;Caudovirales;Salasmaviridae;Picovirinae;Beecentumtrevirus;Bacillus phage Nf</v>
          </cell>
        </row>
        <row r="1492">
          <cell r="H1492" t="str">
            <v>Duplodnaviria;Heunggongvirae;Uroviricota;Caudoviricetes;Caudovirales;Salasmaviridae;Picovirinae;Beecentumtrevirus;Bacillus virus B103</v>
          </cell>
        </row>
        <row r="1493">
          <cell r="H1493" t="str">
            <v>Duplodnaviria;Heunggongvirae;Uroviricota;Caudoviricetes;Caudovirales;Salasmaviridae;Picovirinae;Beecentumtrevirus;Bacillus virus Goe1</v>
          </cell>
        </row>
        <row r="1494">
          <cell r="H1494" t="str">
            <v>Duplodnaviria;Heunggongvirae;Uroviricota;Caudoviricetes;Caudovirales;Salasmaviridae;Picovirinae;Salasvirus</v>
          </cell>
        </row>
        <row r="1495">
          <cell r="H1495" t="str">
            <v>Duplodnaviria;Heunggongvirae;Uroviricota;Caudoviricetes;Caudovirales;Salasmaviridae;Picovirinae;Salasvirus;Bacillus virus Goe6</v>
          </cell>
        </row>
        <row r="1496">
          <cell r="H1496" t="str">
            <v>Duplodnaviria;Heunggongvirae;Uroviricota;Caudoviricetes;Caudovirales;Salasmaviridae;Picovirinae;Salasvirus;Bacillus virus Gxv1</v>
          </cell>
        </row>
        <row r="1497">
          <cell r="H1497" t="str">
            <v>Duplodnaviria;Heunggongvirae;Uroviricota;Caudoviricetes;Caudovirales;Salasmaviridae;Picovirinae;Salasvirus;Bacillus virus PZA</v>
          </cell>
        </row>
        <row r="1498">
          <cell r="H1498" t="str">
            <v>Duplodnaviria;Heunggongvirae;Uroviricota;Caudoviricetes;Caudovirales;Salasmaviridae;Tatarstanvirinae</v>
          </cell>
        </row>
        <row r="1499">
          <cell r="H1499" t="str">
            <v>Duplodnaviria;Heunggongvirae;Uroviricota;Caudoviricetes;Caudovirales;Salasmaviridae;Tatarstanvirinae;Gaunavirus</v>
          </cell>
        </row>
        <row r="1500">
          <cell r="H1500" t="str">
            <v>Duplodnaviria;Heunggongvirae;Uroviricota;Caudoviricetes;Caudovirales;Salasmaviridae;Tatarstanvirinae;Gaunavirus;Bacillus virus GA1</v>
          </cell>
        </row>
        <row r="1501">
          <cell r="H1501" t="str">
            <v>Duplodnaviria;Heunggongvirae;Uroviricota;Caudoviricetes;Caudovirales;Salasmaviridae;Tatarstanvirinae;Gaunavirus;Bacillus virus SRT01hs</v>
          </cell>
        </row>
        <row r="1502">
          <cell r="H1502" t="str">
            <v>Duplodnaviria;Heunggongvirae;Uroviricota;Caudoviricetes;Caudovirales;Salasmaviridae;Tatarstanvirinae;Karezivirus</v>
          </cell>
        </row>
        <row r="1503">
          <cell r="H1503" t="str">
            <v>Duplodnaviria;Heunggongvirae;Uroviricota;Caudoviricetes;Caudovirales;Salasmaviridae;Tatarstanvirinae;Karezivirus;Bacillus virus Karezi</v>
          </cell>
        </row>
        <row r="1504">
          <cell r="H1504" t="str">
            <v>Duplodnaviria;Heunggongvirae;Uroviricota;Caudoviricetes;Caudovirales;Salasmaviridae;Bundooravirus</v>
          </cell>
        </row>
        <row r="1505">
          <cell r="H1505" t="str">
            <v>Duplodnaviria;Heunggongvirae;Uroviricota;Caudoviricetes;Caudovirales;Salasmaviridae;Bundooravirus;Bacillus virus PumA1</v>
          </cell>
        </row>
        <row r="1506">
          <cell r="H1506" t="str">
            <v>Duplodnaviria;Heunggongvirae;Uroviricota;Caudoviricetes;Caudovirales;Salasmaviridae;Bundooravirus;Bacillus virus PumA2</v>
          </cell>
        </row>
        <row r="1507">
          <cell r="H1507" t="str">
            <v>Duplodnaviria;Heunggongvirae;Uroviricota;Caudoviricetes;Caudovirales;Salasmaviridae;Harambevirus</v>
          </cell>
        </row>
        <row r="1508">
          <cell r="H1508" t="str">
            <v>Duplodnaviria;Heunggongvirae;Uroviricota;Caudoviricetes;Caudovirales;Salasmaviridae;Harambevirus;Bacillus virus BeachBum</v>
          </cell>
        </row>
        <row r="1509">
          <cell r="H1509" t="str">
            <v>Duplodnaviria;Heunggongvirae;Uroviricota;Caudoviricetes;Caudovirales;Salasmaviridae;Harambevirus;Bacillus virus Harambe</v>
          </cell>
        </row>
        <row r="1510">
          <cell r="H1510" t="str">
            <v>Duplodnaviria;Heunggongvirae;Uroviricota;Caudoviricetes;Caudovirales;Salasmaviridae;Mingyongvirus</v>
          </cell>
        </row>
        <row r="1511">
          <cell r="H1511" t="str">
            <v>Duplodnaviria;Heunggongvirae;Uroviricota;Caudoviricetes;Caudovirales;Salasmaviridae;Mingyongvirus;Bacillus virus VMY22</v>
          </cell>
        </row>
        <row r="1512">
          <cell r="H1512" t="str">
            <v>Duplodnaviria;Heunggongvirae;Uroviricota;Caudoviricetes;Caudovirales;Schitoviridae</v>
          </cell>
        </row>
        <row r="1513">
          <cell r="H1513" t="str">
            <v>Duplodnaviria;Heunggongvirae;Uroviricota;Caudoviricetes;Caudovirales;Schitoviridae;Enquatrovirinae</v>
          </cell>
        </row>
        <row r="1514">
          <cell r="H1514" t="str">
            <v>Duplodnaviria;Heunggongvirae;Uroviricota;Caudoviricetes;Caudovirales;Schitoviridae;Enquatrovirinae;Kaypoctavirus</v>
          </cell>
        </row>
        <row r="1515">
          <cell r="H1515" t="str">
            <v>Duplodnaviria;Heunggongvirae;Uroviricota;Caudoviricetes;Caudovirales;Schitoviridae;Enquatrovirinae;Kaypoctavirus;Klebsiella virus KP8</v>
          </cell>
        </row>
        <row r="1516">
          <cell r="H1516" t="str">
            <v>Duplodnaviria;Heunggongvirae;Uroviricota;Caudoviricetes;Caudovirales;Schitoviridae;Erskinevirinae</v>
          </cell>
        </row>
        <row r="1517">
          <cell r="H1517" t="str">
            <v>Duplodnaviria;Heunggongvirae;Uroviricota;Caudoviricetes;Caudovirales;Schitoviridae;Erskinevirinae;Yonginvirus</v>
          </cell>
        </row>
        <row r="1518">
          <cell r="H1518" t="str">
            <v>Duplodnaviria;Heunggongvirae;Uroviricota;Caudoviricetes;Caudovirales;Schitoviridae;Erskinevirinae;Yonginvirus;Erwinia virus phiEaP8</v>
          </cell>
        </row>
        <row r="1519">
          <cell r="H1519" t="str">
            <v>Duplodnaviria;Heunggongvirae;Uroviricota;Caudoviricetes;Caudovirales;Schitoviridae;Fuhrmanvirinae</v>
          </cell>
        </row>
        <row r="1520">
          <cell r="H1520" t="str">
            <v>Duplodnaviria;Heunggongvirae;Uroviricota;Caudoviricetes;Caudovirales;Schitoviridae;Fuhrmanvirinae;Matsuvirus</v>
          </cell>
        </row>
        <row r="1521">
          <cell r="H1521" t="str">
            <v>Duplodnaviria;Heunggongvirae;Uroviricota;Caudoviricetes;Caudovirales;Schitoviridae;Fuhrmanvirinae;Matsuvirus;Pseudoalteromonas virus pYD6A</v>
          </cell>
        </row>
        <row r="1522">
          <cell r="H1522" t="str">
            <v>Duplodnaviria;Heunggongvirae;Uroviricota;Caudoviricetes;Caudovirales;Schitoviridae;Fuhrmanvirinae;Stoningtonvirus</v>
          </cell>
        </row>
        <row r="1523">
          <cell r="H1523" t="str">
            <v>Duplodnaviria;Heunggongvirae;Uroviricota;Caudoviricetes;Caudovirales;Schitoviridae;Fuhrmanvirinae;Stoningtonvirus;Vibrio virus VBP47</v>
          </cell>
        </row>
        <row r="1524">
          <cell r="H1524" t="str">
            <v>Duplodnaviria;Heunggongvirae;Uroviricota;Caudoviricetes;Caudovirales;Schitoviridae;Humphriesvirinae</v>
          </cell>
        </row>
        <row r="1525">
          <cell r="H1525" t="str">
            <v>Duplodnaviria;Heunggongvirae;Uroviricota;Caudoviricetes;Caudovirales;Schitoviridae;Humphriesvirinae;Pollockvirus</v>
          </cell>
        </row>
        <row r="1526">
          <cell r="H1526" t="str">
            <v>Duplodnaviria;Heunggongvirae;Uroviricota;Caudoviricetes;Caudovirales;Schitoviridae;Humphriesvirinae;Pollockvirus;Escherichia virus Pollock</v>
          </cell>
        </row>
        <row r="1527">
          <cell r="H1527" t="str">
            <v>Duplodnaviria;Heunggongvirae;Uroviricota;Caudoviricetes;Caudovirales;Schitoviridae;Humphriesvirinae;Pylasvirus</v>
          </cell>
        </row>
        <row r="1528">
          <cell r="H1528" t="str">
            <v>Duplodnaviria;Heunggongvirae;Uroviricota;Caudoviricetes;Caudovirales;Schitoviridae;Humphriesvirinae;Pylasvirus;Klebsiella virus KpCHEMY26</v>
          </cell>
        </row>
        <row r="1529">
          <cell r="H1529" t="str">
            <v>Duplodnaviria;Heunggongvirae;Uroviricota;Caudoviricetes;Caudovirales;Schitoviridae;Humphriesvirinae;Pylasvirus;Klebsiella virus Pylas</v>
          </cell>
        </row>
        <row r="1530">
          <cell r="H1530" t="str">
            <v>Duplodnaviria;Heunggongvirae;Uroviricota;Caudoviricetes;Caudovirales;Schitoviridae;Pontosvirinae</v>
          </cell>
        </row>
        <row r="1531">
          <cell r="H1531" t="str">
            <v>Duplodnaviria;Heunggongvirae;Uroviricota;Caudoviricetes;Caudovirales;Schitoviridae;Pontosvirinae;Dorisvirus</v>
          </cell>
        </row>
        <row r="1532">
          <cell r="H1532" t="str">
            <v>Duplodnaviria;Heunggongvirae;Uroviricota;Caudoviricetes;Caudovirales;Schitoviridae;Pontosvirinae;Dorisvirus;Vibrio virus 49B3</v>
          </cell>
        </row>
        <row r="1533">
          <cell r="H1533" t="str">
            <v>Duplodnaviria;Heunggongvirae;Uroviricota;Caudoviricetes;Caudovirales;Schitoviridae;Pontosvirinae;Galateavirus</v>
          </cell>
        </row>
        <row r="1534">
          <cell r="H1534" t="str">
            <v>Duplodnaviria;Heunggongvirae;Uroviricota;Caudoviricetes;Caudovirales;Schitoviridae;Pontosvirinae;Galateavirus;Vibrio virus PVA5</v>
          </cell>
        </row>
        <row r="1535">
          <cell r="H1535" t="str">
            <v>Duplodnaviria;Heunggongvirae;Uroviricota;Caudoviricetes;Caudovirales;Schitoviridae;Pontosvirinae;Nahantvirus</v>
          </cell>
        </row>
        <row r="1536">
          <cell r="H1536" t="str">
            <v>Duplodnaviria;Heunggongvirae;Uroviricota;Caudoviricetes;Caudovirales;Schitoviridae;Pontosvirinae;Nahantvirus;Vibrio virus 49C7</v>
          </cell>
        </row>
        <row r="1537">
          <cell r="H1537" t="str">
            <v>Duplodnaviria;Heunggongvirae;Uroviricota;Caudoviricetes;Caudovirales;Schitoviridae;Rhodovirinae</v>
          </cell>
        </row>
        <row r="1538">
          <cell r="H1538" t="str">
            <v>Duplodnaviria;Heunggongvirae;Uroviricota;Caudoviricetes;Caudovirales;Schitoviridae;Rhodovirinae;Aoqinvirus</v>
          </cell>
        </row>
        <row r="1539">
          <cell r="H1539" t="str">
            <v>Duplodnaviria;Heunggongvirae;Uroviricota;Caudoviricetes;Caudovirales;Schitoviridae;Rhodovirinae;Aoqinvirus;Roseobacter virus RD1410W1-01</v>
          </cell>
        </row>
        <row r="1540">
          <cell r="H1540" t="str">
            <v>Duplodnaviria;Heunggongvirae;Uroviricota;Caudoviricetes;Caudovirales;Schitoviridae;Rhodovirinae;Aorunvirus</v>
          </cell>
        </row>
        <row r="1541">
          <cell r="H1541" t="str">
            <v>Duplodnaviria;Heunggongvirae;Uroviricota;Caudoviricetes;Caudovirales;Schitoviridae;Rhodovirinae;Aorunvirus;Ruegeria virus V12</v>
          </cell>
        </row>
        <row r="1542">
          <cell r="H1542" t="str">
            <v>Duplodnaviria;Heunggongvirae;Uroviricota;Caudoviricetes;Caudovirales;Schitoviridae;Rhodovirinae;Aorunvirus;Sulfitobacter virus EE36phi1</v>
          </cell>
        </row>
        <row r="1543">
          <cell r="H1543" t="str">
            <v>Duplodnaviria;Heunggongvirae;Uroviricota;Caudoviricetes;Caudovirales;Schitoviridae;Rhodovirinae;Plymouthvirus</v>
          </cell>
        </row>
        <row r="1544">
          <cell r="H1544" t="str">
            <v>Duplodnaviria;Heunggongvirae;Uroviricota;Caudoviricetes;Caudovirales;Schitoviridae;Rhodovirinae;Plymouthvirus;Roseovarius virus RPP1</v>
          </cell>
        </row>
        <row r="1545">
          <cell r="H1545" t="str">
            <v>Duplodnaviria;Heunggongvirae;Uroviricota;Caudoviricetes;Caudovirales;Schitoviridae;Rhodovirinae;Pomeroyivirus</v>
          </cell>
        </row>
        <row r="1546">
          <cell r="H1546" t="str">
            <v>Duplodnaviria;Heunggongvirae;Uroviricota;Caudoviricetes;Caudovirales;Schitoviridae;Rhodovirinae;Pomeroyivirus;Ruegeria virus V13</v>
          </cell>
        </row>
        <row r="1547">
          <cell r="H1547" t="str">
            <v>Duplodnaviria;Heunggongvirae;Uroviricota;Caudoviricetes;Caudovirales;Schitoviridae;Rhodovirinae;Raunefjordenvirus</v>
          </cell>
        </row>
        <row r="1548">
          <cell r="H1548" t="str">
            <v>Duplodnaviria;Heunggongvirae;Uroviricota;Caudoviricetes;Caudovirales;Schitoviridae;Rhodovirinae;Raunefjordenvirus;Sulfitobacter virus phiCB2047B</v>
          </cell>
        </row>
        <row r="1549">
          <cell r="H1549" t="str">
            <v>Duplodnaviria;Heunggongvirae;Uroviricota;Caudoviricetes;Caudovirales;Schitoviridae;Rhodovirinae;Sanyabayvirus</v>
          </cell>
        </row>
        <row r="1550">
          <cell r="H1550" t="str">
            <v>Duplodnaviria;Heunggongvirae;Uroviricota;Caudoviricetes;Caudovirales;Schitoviridae;Rhodovirinae;Sanyabayvirus;Dinoroseobacter virus DS1410Ws06</v>
          </cell>
        </row>
        <row r="1551">
          <cell r="H1551" t="str">
            <v>Duplodnaviria;Heunggongvirae;Uroviricota;Caudoviricetes;Caudovirales;Schitoviridae;Rothmandenesvirinae</v>
          </cell>
        </row>
        <row r="1552">
          <cell r="H1552" t="str">
            <v>Duplodnaviria;Heunggongvirae;Uroviricota;Caudoviricetes;Caudovirales;Schitoviridae;Rothmandenesvirinae;Dongdastvirus</v>
          </cell>
        </row>
        <row r="1553">
          <cell r="H1553" t="str">
            <v>Duplodnaviria;Heunggongvirae;Uroviricota;Caudoviricetes;Caudovirales;Schitoviridae;Rothmandenesvirinae;Dongdastvirus;Achromobacter virus Axy04</v>
          </cell>
        </row>
        <row r="1554">
          <cell r="H1554" t="str">
            <v>Duplodnaviria;Heunggongvirae;Uroviricota;Caudoviricetes;Caudovirales;Schitoviridae;Rothmandenesvirinae;Dongdastvirus;Achromobacter virus Axy12</v>
          </cell>
        </row>
        <row r="1555">
          <cell r="H1555" t="str">
            <v>Duplodnaviria;Heunggongvirae;Uroviricota;Caudoviricetes;Caudovirales;Schitoviridae;Rothmandenesvirinae;Dongdastvirus;Achromobacter virus Axy24</v>
          </cell>
        </row>
        <row r="1556">
          <cell r="H1556" t="str">
            <v>Duplodnaviria;Heunggongvirae;Uroviricota;Caudoviricetes;Caudovirales;Schitoviridae;Rothmandenesvirinae;Dongdastvirus;Achromobacter virus phiAxp3</v>
          </cell>
        </row>
        <row r="1557">
          <cell r="H1557" t="str">
            <v>Duplodnaviria;Heunggongvirae;Uroviricota;Caudoviricetes;Caudovirales;Schitoviridae;Rothmandenesvirinae;Inbricusvirus</v>
          </cell>
        </row>
        <row r="1558">
          <cell r="H1558" t="str">
            <v>Duplodnaviria;Heunggongvirae;Uroviricota;Caudoviricetes;Caudovirales;Schitoviridae;Rothmandenesvirinae;Inbricusvirus;Pseudomonas virus inbricus</v>
          </cell>
        </row>
        <row r="1559">
          <cell r="H1559" t="str">
            <v>Duplodnaviria;Heunggongvirae;Uroviricota;Caudoviricetes;Caudovirales;Schitoviridae;Rothmandenesvirinae;Pourcelvirus</v>
          </cell>
        </row>
        <row r="1560">
          <cell r="H1560" t="str">
            <v>Duplodnaviria;Heunggongvirae;Uroviricota;Caudoviricetes;Caudovirales;Schitoviridae;Rothmandenesvirinae;Pourcelvirus;Achromobacter virus Axy10</v>
          </cell>
        </row>
        <row r="1561">
          <cell r="H1561" t="str">
            <v>Duplodnaviria;Heunggongvirae;Uroviricota;Caudoviricetes;Caudovirales;Schitoviridae;Rothmandenesvirinae;Pourcelvirus;Achromobacter virus Axy11</v>
          </cell>
        </row>
        <row r="1562">
          <cell r="H1562" t="str">
            <v>Duplodnaviria;Heunggongvirae;Uroviricota;Caudoviricetes;Caudovirales;Schitoviridae;Cbunavirus</v>
          </cell>
        </row>
        <row r="1563">
          <cell r="H1563" t="str">
            <v>Duplodnaviria;Heunggongvirae;Uroviricota;Caudoviricetes;Caudovirales;Schitoviridae;Cbunavirus;Pectobacterium virus CB1</v>
          </cell>
        </row>
        <row r="1564">
          <cell r="H1564" t="str">
            <v>Duplodnaviria;Heunggongvirae;Uroviricota;Caudoviricetes;Caudovirales;Schitoviridae;Cbunavirus;Pectobacterium virus CB4</v>
          </cell>
        </row>
        <row r="1565">
          <cell r="H1565" t="str">
            <v>Duplodnaviria;Heunggongvirae;Uroviricota;Caudoviricetes;Caudovirales;Schitoviridae;Cbunavirus;Pectobacterium virus Nepra</v>
          </cell>
        </row>
        <row r="1566">
          <cell r="H1566" t="str">
            <v>Duplodnaviria;Heunggongvirae;Uroviricota;Caudoviricetes;Caudovirales;Schitoviridae;Cbunavirus;Pectobacterium virus phiA41</v>
          </cell>
        </row>
        <row r="1567">
          <cell r="H1567" t="str">
            <v>Duplodnaviria;Heunggongvirae;Uroviricota;Caudoviricetes;Caudovirales;Schitoviridae;Dendoorenvirus</v>
          </cell>
        </row>
        <row r="1568">
          <cell r="H1568" t="str">
            <v>Duplodnaviria;Heunggongvirae;Uroviricota;Caudoviricetes;Caudovirales;Schitoviridae;Dendoorenvirus;Delftia virus RG2014</v>
          </cell>
        </row>
        <row r="1569">
          <cell r="H1569" t="str">
            <v>Duplodnaviria;Heunggongvirae;Uroviricota;Caudoviricetes;Caudovirales;Schitoviridae;Eceepunavirus</v>
          </cell>
        </row>
        <row r="1570">
          <cell r="H1570" t="str">
            <v>Duplodnaviria;Heunggongvirae;Uroviricota;Caudoviricetes;Caudovirales;Schitoviridae;Eceepunavirus;Enterobacter virus EcP1</v>
          </cell>
        </row>
        <row r="1571">
          <cell r="H1571" t="str">
            <v>Duplodnaviria;Heunggongvirae;Uroviricota;Caudoviricetes;Caudovirales;Schitoviridae;Huelvavirus</v>
          </cell>
        </row>
        <row r="1572">
          <cell r="H1572" t="str">
            <v>Duplodnaviria;Heunggongvirae;Uroviricota;Caudoviricetes;Caudovirales;Schitoviridae;Huelvavirus;Sinorhizobium virus ort11</v>
          </cell>
        </row>
        <row r="1573">
          <cell r="H1573" t="str">
            <v>Duplodnaviria;Heunggongvirae;Uroviricota;Caudoviricetes;Caudovirales;Schitoviridae;Littlefixvirus</v>
          </cell>
        </row>
        <row r="1574">
          <cell r="H1574" t="str">
            <v>Duplodnaviria;Heunggongvirae;Uroviricota;Caudoviricetes;Caudovirales;Schitoviridae;Littlefixvirus;Pseudomonas virus Littlefix</v>
          </cell>
        </row>
        <row r="1575">
          <cell r="H1575" t="str">
            <v>Duplodnaviria;Heunggongvirae;Uroviricota;Caudoviricetes;Caudovirales;Schitoviridae;Mukerjeevirus</v>
          </cell>
        </row>
        <row r="1576">
          <cell r="H1576" t="str">
            <v>Duplodnaviria;Heunggongvirae;Uroviricota;Caudoviricetes;Caudovirales;Schitoviridae;Mukerjeevirus;Vibrio virus 48B1</v>
          </cell>
        </row>
        <row r="1577">
          <cell r="H1577" t="str">
            <v>Duplodnaviria;Heunggongvirae;Uroviricota;Caudoviricetes;Caudovirales;Schitoviridae;Mukerjeevirus;Vibrio virus 51A6</v>
          </cell>
        </row>
        <row r="1578">
          <cell r="H1578" t="str">
            <v>Duplodnaviria;Heunggongvirae;Uroviricota;Caudoviricetes;Caudovirales;Schitoviridae;Mukerjeevirus;Vibrio virus 51A7</v>
          </cell>
        </row>
        <row r="1579">
          <cell r="H1579" t="str">
            <v>Duplodnaviria;Heunggongvirae;Uroviricota;Caudoviricetes;Caudovirales;Schitoviridae;Mukerjeevirus;Vibrio virus 52B1</v>
          </cell>
        </row>
        <row r="1580">
          <cell r="H1580" t="str">
            <v>Duplodnaviria;Heunggongvirae;Uroviricota;Caudoviricetes;Caudovirales;Schitoviridae;Pacinivirus</v>
          </cell>
        </row>
        <row r="1581">
          <cell r="H1581" t="str">
            <v>Duplodnaviria;Heunggongvirae;Uroviricota;Caudoviricetes;Caudovirales;Schitoviridae;Pacinivirus;Vibrio virus phi1</v>
          </cell>
        </row>
        <row r="1582">
          <cell r="H1582" t="str">
            <v>Duplodnaviria;Heunggongvirae;Uroviricota;Caudoviricetes;Caudovirales;Schitoviridae;Pacinivirus;Vibrio virus VCO139</v>
          </cell>
        </row>
        <row r="1583">
          <cell r="H1583" t="str">
            <v>Duplodnaviria;Heunggongvirae;Uroviricota;Caudoviricetes;Caudovirales;Schitoviridae;Pokkenvirus</v>
          </cell>
        </row>
        <row r="1584">
          <cell r="H1584" t="str">
            <v>Duplodnaviria;Heunggongvirae;Uroviricota;Caudoviricetes;Caudovirales;Schitoviridae;Pokkenvirus;Stenotrophomonas virus Pokken</v>
          </cell>
        </row>
        <row r="1585">
          <cell r="H1585" t="str">
            <v>Duplodnaviria;Heunggongvirae;Uroviricota;Caudoviricetes;Caudovirales;Schitoviridae;Presleyvirus</v>
          </cell>
        </row>
        <row r="1586">
          <cell r="H1586" t="str">
            <v>Duplodnaviria;Heunggongvirae;Uroviricota;Caudoviricetes;Caudovirales;Schitoviridae;Presleyvirus;Acinetobacter virus Presley</v>
          </cell>
        </row>
        <row r="1587">
          <cell r="H1587" t="str">
            <v>Duplodnaviria;Heunggongvirae;Uroviricota;Caudoviricetes;Caudovirales;Schitoviridae;Riverridervirus</v>
          </cell>
        </row>
        <row r="1588">
          <cell r="H1588" t="str">
            <v>Duplodnaviria;Heunggongvirae;Uroviricota;Caudoviricetes;Caudovirales;Schitoviridae;Riverridervirus;Xanthomonas virus RiverRider</v>
          </cell>
        </row>
        <row r="1589">
          <cell r="H1589" t="str">
            <v>Duplodnaviria;Heunggongvirae;Uroviricota;Caudoviricetes;Caudovirales;Schitoviridae;Shizishanvirus</v>
          </cell>
        </row>
        <row r="1590">
          <cell r="H1590" t="str">
            <v>Duplodnaviria;Heunggongvirae;Uroviricota;Caudoviricetes;Caudovirales;Schitoviridae;Shizishanvirus;Pseudomonas virus phCDa</v>
          </cell>
        </row>
        <row r="1591">
          <cell r="H1591" t="str">
            <v>Duplodnaviria;Heunggongvirae;Uroviricota;Caudoviricetes;Caudovirales;Schitoviridae;Waedenswilvirus</v>
          </cell>
        </row>
        <row r="1592">
          <cell r="H1592" t="str">
            <v>Duplodnaviria;Heunggongvirae;Uroviricota;Caudoviricetes;Caudovirales;Schitoviridae;Waedenswilvirus;Erwinia virus S6</v>
          </cell>
        </row>
        <row r="1593">
          <cell r="H1593" t="str">
            <v>Duplodnaviria;Heunggongvirae;Uroviricota;Caudoviricetes;Caudovirales;Schitoviridae;Zicotriavirus</v>
          </cell>
        </row>
        <row r="1594">
          <cell r="H1594" t="str">
            <v>Duplodnaviria;Heunggongvirae;Uroviricota;Caudoviricetes;Caudovirales;Schitoviridae;Zicotriavirus;Pseudomonas virus ZC03</v>
          </cell>
        </row>
        <row r="1595">
          <cell r="H1595" t="str">
            <v>Duplodnaviria;Heunggongvirae;Uroviricota;Caudoviricetes;Caudovirales;Schitoviridae;Zicotriavirus;Pseudomonas virus ZC08</v>
          </cell>
        </row>
        <row r="1596">
          <cell r="H1596" t="str">
            <v>Duplodnaviria;Heunggongvirae;Uroviricota;Caudoviricetes;Caudovirales;Schitoviridae;Zurivirus</v>
          </cell>
        </row>
        <row r="1597">
          <cell r="H1597" t="str">
            <v>Duplodnaviria;Heunggongvirae;Uroviricota;Caudoviricetes;Caudovirales;Schitoviridae;Zurivirus;Pseudomonas virus Zuri</v>
          </cell>
        </row>
        <row r="1598">
          <cell r="H1598" t="str">
            <v>Duplodnaviria;Heunggongvirae;Uroviricota;Caudoviricetes;Caudovirales;Siphoviridae</v>
          </cell>
        </row>
        <row r="1599">
          <cell r="H1599" t="str">
            <v>Duplodnaviria;Heunggongvirae;Uroviricota;Caudoviricetes;Caudovirales;Siphoviridae;Azeredovirinae</v>
          </cell>
        </row>
        <row r="1600">
          <cell r="H1600" t="str">
            <v>Duplodnaviria;Heunggongvirae;Uroviricota;Caudoviricetes;Caudovirales;Siphoviridae;Azeredovirinae;Dubowvirus</v>
          </cell>
        </row>
        <row r="1601">
          <cell r="H1601" t="str">
            <v>Duplodnaviria;Heunggongvirae;Uroviricota;Caudoviricetes;Caudovirales;Siphoviridae;Azeredovirinae;Dubowvirus;Staphylococcus virus BaqSau1</v>
          </cell>
        </row>
        <row r="1602">
          <cell r="H1602" t="str">
            <v>Duplodnaviria;Heunggongvirae;Uroviricota;Caudoviricetes;Caudovirales;Siphoviridae;Azeredovirinae;Dubowvirus;Staphylococcus virus HSA84</v>
          </cell>
        </row>
        <row r="1603">
          <cell r="H1603" t="str">
            <v>Duplodnaviria;Heunggongvirae;Uroviricota;Caudoviricetes;Caudovirales;Siphoviridae;Azeredovirinae;Dubowvirus;Staphylococcus virus SA75</v>
          </cell>
        </row>
        <row r="1604">
          <cell r="H1604" t="str">
            <v>Duplodnaviria;Heunggongvirae;Uroviricota;Caudoviricetes;Caudovirales;Siphoviridae;Azeredovirinae;Dubowvirus;Staphylococcus virus SA97</v>
          </cell>
        </row>
        <row r="1605">
          <cell r="H1605" t="str">
            <v>Duplodnaviria;Heunggongvirae;Uroviricota;Caudoviricetes;Caudovirales;Siphoviridae;Azeredovirinae;Dubowvirus;Staphylococcus virus SAP33</v>
          </cell>
        </row>
        <row r="1606">
          <cell r="H1606" t="str">
            <v>Duplodnaviria;Heunggongvirae;Uroviricota;Caudoviricetes;Caudovirales;Siphoviridae;Azeredovirinae;Dubowvirus;Staphylococcus virus SP5</v>
          </cell>
        </row>
        <row r="1607">
          <cell r="H1607" t="str">
            <v>Duplodnaviria;Heunggongvirae;Uroviricota;Caudoviricetes;Caudovirales;Siphoviridae;Azeredovirinae;Dubowvirus;Staphylococcus virus TEM126</v>
          </cell>
        </row>
        <row r="1608">
          <cell r="H1608" t="str">
            <v>Duplodnaviria;Heunggongvirae;Uroviricota;Caudoviricetes;Caudovirales;Siphoviridae;Azeredovirinae;Phietavirus</v>
          </cell>
        </row>
        <row r="1609">
          <cell r="H1609" t="str">
            <v>Duplodnaviria;Heunggongvirae;Uroviricota;Caudoviricetes;Caudovirales;Siphoviridae;Azeredovirinae;Phietavirus;Staphylococcus virus 3MRA</v>
          </cell>
        </row>
        <row r="1610">
          <cell r="H1610" t="str">
            <v>Duplodnaviria;Heunggongvirae;Uroviricota;Caudoviricetes;Caudovirales;Siphoviridae;Azeredovirinae;Phietavirus;Staphylococcus virus B122</v>
          </cell>
        </row>
        <row r="1611">
          <cell r="H1611" t="str">
            <v>Duplodnaviria;Heunggongvirae;Uroviricota;Caudoviricetes;Caudovirales;Siphoviridae;Azeredovirinae;Phietavirus;Staphylococcus virus B166</v>
          </cell>
        </row>
        <row r="1612">
          <cell r="H1612" t="str">
            <v>Duplodnaviria;Heunggongvirae;Uroviricota;Caudoviricetes;Caudovirales;Siphoviridae;Azeredovirinae;Phietavirus;Staphylococcus virus B236</v>
          </cell>
        </row>
        <row r="1613">
          <cell r="H1613" t="str">
            <v>Duplodnaviria;Heunggongvirae;Uroviricota;Caudoviricetes;Caudovirales;Siphoviridae;Azeredovirinae;Phietavirus;Staphylococcus virus Henu2</v>
          </cell>
        </row>
        <row r="1614">
          <cell r="H1614" t="str">
            <v>Duplodnaviria;Heunggongvirae;Uroviricota;Caudoviricetes;Caudovirales;Siphoviridae;Azeredovirinae;Phietavirus;Staphylococcus virus phiJB</v>
          </cell>
        </row>
        <row r="1615">
          <cell r="H1615" t="str">
            <v>Duplodnaviria;Heunggongvirae;Uroviricota;Caudoviricetes;Caudovirales;Siphoviridae;Azeredovirinae;Phietavirus;Staphylococcus virus ROSA</v>
          </cell>
        </row>
        <row r="1616">
          <cell r="H1616" t="str">
            <v>Duplodnaviria;Heunggongvirae;Uroviricota;Caudoviricetes;Caudovirales;Siphoviridae;Azeredovirinae;Phietavirus;Staphylococcus virus SA13</v>
          </cell>
        </row>
        <row r="1617">
          <cell r="H1617" t="str">
            <v>Duplodnaviria;Heunggongvirae;Uroviricota;Caudoviricetes;Caudovirales;Siphoviridae;Azeredovirinae;Phietavirus;Staphylococcus virus SAP27</v>
          </cell>
        </row>
        <row r="1618">
          <cell r="H1618" t="str">
            <v>Duplodnaviria;Heunggongvirae;Uroviricota;Caudoviricetes;Caudovirales;Siphoviridae;Azeredovirinae;Phietavirus;Staphylococcus virus Sebago</v>
          </cell>
        </row>
        <row r="1619">
          <cell r="H1619" t="str">
            <v>Duplodnaviria;Heunggongvirae;Uroviricota;Caudoviricetes;Caudovirales;Siphoviridae;Azeredovirinae;Phietavirus;Staphylococcus virus StauST398-1</v>
          </cell>
        </row>
        <row r="1620">
          <cell r="H1620" t="str">
            <v>Duplodnaviria;Heunggongvirae;Uroviricota;Caudoviricetes;Caudovirales;Siphoviridae;Azeredovirinae;Phietavirus;Staphylococcus virus StauST398-3</v>
          </cell>
        </row>
        <row r="1621">
          <cell r="H1621" t="str">
            <v>Duplodnaviria;Heunggongvirae;Uroviricota;Caudoviricetes;Caudovirales;Siphoviridae;Azeredovirinae;Phietavirus;Staphylococcus virus StauST398-5</v>
          </cell>
        </row>
        <row r="1622">
          <cell r="H1622" t="str">
            <v>Duplodnaviria;Heunggongvirae;Uroviricota;Caudoviricetes;Caudovirales;Siphoviridae;Azeredovirinae;Phietavirus;Staphylococcus virus UPMK2</v>
          </cell>
        </row>
        <row r="1623">
          <cell r="H1623" t="str">
            <v>Duplodnaviria;Heunggongvirae;Uroviricota;Caudoviricetes;Caudovirales;Siphoviridae;Bronfenbrennervirinae</v>
          </cell>
        </row>
        <row r="1624">
          <cell r="H1624" t="str">
            <v>Duplodnaviria;Heunggongvirae;Uroviricota;Caudoviricetes;Caudovirales;Siphoviridae;Bronfenbrennervirinae;Biseptimavirus</v>
          </cell>
        </row>
        <row r="1625">
          <cell r="H1625" t="str">
            <v>Duplodnaviria;Heunggongvirae;Uroviricota;Caudoviricetes;Caudovirales;Siphoviridae;Bronfenbrennervirinae;Biseptimavirus;Staphylococcus virus 23MRA</v>
          </cell>
        </row>
        <row r="1626">
          <cell r="H1626" t="str">
            <v>Duplodnaviria;Heunggongvirae;Uroviricota;Caudoviricetes;Caudovirales;Siphoviridae;Bronfenbrennervirinae;Biseptimavirus;Staphylococcus virus BU01</v>
          </cell>
        </row>
        <row r="1627">
          <cell r="H1627" t="str">
            <v>Duplodnaviria;Heunggongvirae;Uroviricota;Caudoviricetes;Caudovirales;Siphoviridae;Bronfenbrennervirinae;Biseptimavirus;Staphylococcus virus IME1361-01</v>
          </cell>
        </row>
        <row r="1628">
          <cell r="H1628" t="str">
            <v>Duplodnaviria;Heunggongvirae;Uroviricota;Caudoviricetes;Caudovirales;Siphoviridae;Bronfenbrennervirinae;Biseptimavirus;Staphylococcus virus P282</v>
          </cell>
        </row>
        <row r="1629">
          <cell r="H1629" t="str">
            <v>Duplodnaviria;Heunggongvirae;Uroviricota;Caudoviricetes;Caudovirales;Siphoviridae;Bronfenbrennervirinae;Biseptimavirus;Staphylococcus virus P630</v>
          </cell>
        </row>
        <row r="1630">
          <cell r="H1630" t="str">
            <v>Duplodnaviria;Heunggongvirae;Uroviricota;Caudoviricetes;Caudovirales;Siphoviridae;Bronfenbrennervirinae;Biseptimavirus;Staphylococcus virus P954</v>
          </cell>
        </row>
        <row r="1631">
          <cell r="H1631" t="str">
            <v>Duplodnaviria;Heunggongvirae;Uroviricota;Caudoviricetes;Caudovirales;Siphoviridae;Bronfenbrennervirinae;Biseptimavirus;Staphylococcus virus P1105</v>
          </cell>
        </row>
        <row r="1632">
          <cell r="H1632" t="str">
            <v>Duplodnaviria;Heunggongvirae;Uroviricota;Caudoviricetes;Caudovirales;Siphoviridae;Bronfenbrennervirinae;Biseptimavirus;Staphylococcus virus phi7247PVL</v>
          </cell>
        </row>
        <row r="1633">
          <cell r="H1633" t="str">
            <v>Duplodnaviria;Heunggongvirae;Uroviricota;Caudoviricetes;Caudovirales;Siphoviridae;Bronfenbrennervirinae;Biseptimavirus;Staphylococcus virus phiNM3</v>
          </cell>
        </row>
        <row r="1634">
          <cell r="H1634" t="str">
            <v>Duplodnaviria;Heunggongvirae;Uroviricota;Caudoviricetes;Caudovirales;Siphoviridae;Bronfenbrennervirinae;Biseptimavirus;Staphylococcus virus SA1014ruMSSAST7</v>
          </cell>
        </row>
        <row r="1635">
          <cell r="H1635" t="str">
            <v>Duplodnaviria;Heunggongvirae;Uroviricota;Caudoviricetes;Caudovirales;Siphoviridae;Bronfenbrennervirinae;Biseptimavirus;Staphylococcus virus SA345ruMSSAST8</v>
          </cell>
        </row>
        <row r="1636">
          <cell r="H1636" t="str">
            <v>Duplodnaviria;Heunggongvirae;Uroviricota;Caudoviricetes;Caudovirales;Siphoviridae;Bronfenbrennervirinae;Biseptimavirus;Staphylococcus virus st22</v>
          </cell>
        </row>
        <row r="1637">
          <cell r="H1637" t="str">
            <v>Duplodnaviria;Heunggongvirae;Uroviricota;Caudoviricetes;Caudovirales;Siphoviridae;Bronfenbrennervirinae;Biseptimavirus;Staphylococcus virus StauST398-4</v>
          </cell>
        </row>
        <row r="1638">
          <cell r="H1638" t="str">
            <v>Duplodnaviria;Heunggongvirae;Uroviricota;Caudoviricetes;Caudovirales;Siphoviridae;Bronfenbrennervirinae;Peeveelvirus</v>
          </cell>
        </row>
        <row r="1639">
          <cell r="H1639" t="str">
            <v>Duplodnaviria;Heunggongvirae;Uroviricota;Caudoviricetes;Caudovirales;Siphoviridae;Bronfenbrennervirinae;Peeveelvirus;Staphylococcus virus 3AJ2017</v>
          </cell>
        </row>
        <row r="1640">
          <cell r="H1640" t="str">
            <v>Duplodnaviria;Heunggongvirae;Uroviricota;Caudoviricetes;Caudovirales;Siphoviridae;Bronfenbrennervirinae;Peeveelvirus;Staphylococcus virus CN125</v>
          </cell>
        </row>
        <row r="1641">
          <cell r="H1641" t="str">
            <v>Duplodnaviria;Heunggongvirae;Uroviricota;Caudoviricetes;Caudovirales;Siphoviridae;Bronfenbrennervirinae;Peeveelvirus;Staphylococcus virus JS01</v>
          </cell>
        </row>
        <row r="1642">
          <cell r="H1642" t="str">
            <v>Duplodnaviria;Heunggongvirae;Uroviricota;Caudoviricetes;Caudovirales;Siphoviridae;Bronfenbrennervirinae;Peeveelvirus;Staphylococcus virus PV83</v>
          </cell>
        </row>
        <row r="1643">
          <cell r="H1643" t="str">
            <v>Duplodnaviria;Heunggongvirae;Uroviricota;Caudoviricetes;Caudovirales;Siphoviridae;Bronfenbrennervirinae;Peeveelvirus;Staphylococcus virus PVL</v>
          </cell>
        </row>
        <row r="1644">
          <cell r="H1644" t="str">
            <v>Duplodnaviria;Heunggongvirae;Uroviricota;Caudoviricetes;Caudovirales;Siphoviridae;Bronfenbrennervirinae;Peeveelvirus;Staphylococcus virus SA7</v>
          </cell>
        </row>
        <row r="1645">
          <cell r="H1645" t="str">
            <v>Duplodnaviria;Heunggongvirae;Uroviricota;Caudoviricetes;Caudovirales;Siphoviridae;Bronfenbrennervirinae;Peeveelvirus;Staphylococcus virus SA780ruMSSAST101</v>
          </cell>
        </row>
        <row r="1646">
          <cell r="H1646" t="str">
            <v>Duplodnaviria;Heunggongvirae;Uroviricota;Caudoviricetes;Caudovirales;Siphoviridae;Bronfenbrennervirinae;Peeveelvirus;Staphylococcus virus tp310-1</v>
          </cell>
        </row>
        <row r="1647">
          <cell r="H1647" t="str">
            <v>Duplodnaviria;Heunggongvirae;Uroviricota;Caudoviricetes;Caudovirales;Siphoviridae;Dclasvirinae</v>
          </cell>
        </row>
        <row r="1648">
          <cell r="H1648" t="str">
            <v>Duplodnaviria;Heunggongvirae;Uroviricota;Caudoviricetes;Caudovirales;Siphoviridae;Dclasvirinae;Plotvirus</v>
          </cell>
        </row>
        <row r="1649">
          <cell r="H1649" t="str">
            <v>Duplodnaviria;Heunggongvirae;Uroviricota;Caudoviricetes;Caudovirales;Siphoviridae;Dclasvirinae;Plotvirus;Mycobacterium virus PLot</v>
          </cell>
        </row>
        <row r="1650">
          <cell r="H1650" t="str">
            <v>Duplodnaviria;Heunggongvirae;Uroviricota;Caudoviricetes;Caudovirales;Siphoviridae;Deejayvirinae</v>
          </cell>
        </row>
        <row r="1651">
          <cell r="H1651" t="str">
            <v>Duplodnaviria;Heunggongvirae;Uroviricota;Caudoviricetes;Caudovirales;Siphoviridae;Deejayvirinae;Kenoshavirus</v>
          </cell>
        </row>
        <row r="1652">
          <cell r="H1652" t="str">
            <v>Duplodnaviria;Heunggongvirae;Uroviricota;Caudoviricetes;Caudovirales;Siphoviridae;Deejayvirinae;Kenoshavirus;Gordonia virus Chikenjars</v>
          </cell>
        </row>
        <row r="1653">
          <cell r="H1653" t="str">
            <v>Duplodnaviria;Heunggongvirae;Uroviricota;Caudoviricetes;Caudovirales;Siphoviridae;Deejayvirinae;Kenoshavirus;Gordonia virus Crocheter</v>
          </cell>
        </row>
        <row r="1654">
          <cell r="H1654" t="str">
            <v>Duplodnaviria;Heunggongvirae;Uroviricota;Caudoviricetes;Caudovirales;Siphoviridae;Deejayvirinae;Kenoshavirus;Gordonia virus Duffington</v>
          </cell>
        </row>
        <row r="1655">
          <cell r="H1655" t="str">
            <v>Duplodnaviria;Heunggongvirae;Uroviricota;Caudoviricetes;Caudovirales;Siphoviridae;Deejayvirinae;Kenoshavirus;Gordonia virus Kenosha</v>
          </cell>
        </row>
        <row r="1656">
          <cell r="H1656" t="str">
            <v>Duplodnaviria;Heunggongvirae;Uroviricota;Caudoviricetes;Caudovirales;Siphoviridae;Deejayvirinae;Kenoshavirus;Gordonia virus OhMyWard</v>
          </cell>
        </row>
        <row r="1657">
          <cell r="H1657" t="str">
            <v>Duplodnaviria;Heunggongvirae;Uroviricota;Caudoviricetes;Caudovirales;Siphoviridae;Deejayvirinae;Kenoshavirus;Gordonia virus Rickmore</v>
          </cell>
        </row>
        <row r="1658">
          <cell r="H1658" t="str">
            <v>Duplodnaviria;Heunggongvirae;Uroviricota;Caudoviricetes;Caudovirales;Siphoviridae;Deejayvirinae;Kenoshavirus;Gordonia virus Untouchable</v>
          </cell>
        </row>
        <row r="1659">
          <cell r="H1659" t="str">
            <v>Duplodnaviria;Heunggongvirae;Uroviricota;Caudoviricetes;Caudovirales;Siphoviridae;Deejayvirinae;Secretariatvirus</v>
          </cell>
        </row>
        <row r="1660">
          <cell r="H1660" t="str">
            <v>Duplodnaviria;Heunggongvirae;Uroviricota;Caudoviricetes;Caudovirales;Siphoviridae;Deejayvirinae;Secretariatvirus;Gordonia virus Secretariat</v>
          </cell>
        </row>
        <row r="1661">
          <cell r="H1661" t="str">
            <v>Duplodnaviria;Heunggongvirae;Uroviricota;Caudoviricetes;Caudovirales;Siphoviridae;Deejayvirinae;Tanisvirus</v>
          </cell>
        </row>
        <row r="1662">
          <cell r="H1662" t="str">
            <v>Duplodnaviria;Heunggongvirae;Uroviricota;Caudoviricetes;Caudovirales;Siphoviridae;Deejayvirinae;Tanisvirus;Gordonia virus Avazak</v>
          </cell>
        </row>
        <row r="1663">
          <cell r="H1663" t="str">
            <v>Duplodnaviria;Heunggongvirae;Uroviricota;Caudoviricetes;Caudovirales;Siphoviridae;Deejayvirinae;Tanisvirus;Gordonia virus Tanis</v>
          </cell>
        </row>
        <row r="1664">
          <cell r="H1664" t="str">
            <v>Duplodnaviria;Heunggongvirae;Uroviricota;Caudoviricetes;Caudovirales;Siphoviridae;Dolichocephalovirinae</v>
          </cell>
        </row>
        <row r="1665">
          <cell r="H1665" t="str">
            <v>Duplodnaviria;Heunggongvirae;Uroviricota;Caudoviricetes;Caudovirales;Siphoviridae;Dolichocephalovirinae;Bertelyvirus</v>
          </cell>
        </row>
        <row r="1666">
          <cell r="H1666" t="str">
            <v>Duplodnaviria;Heunggongvirae;Uroviricota;Caudoviricetes;Caudovirales;Siphoviridae;Dolichocephalovirinae;Bertelyvirus;Caulobacter virus CcrBL9</v>
          </cell>
        </row>
        <row r="1667">
          <cell r="H1667" t="str">
            <v>Duplodnaviria;Heunggongvirae;Uroviricota;Caudoviricetes;Caudovirales;Siphoviridae;Dolichocephalovirinae;Bertelyvirus;Caulobacter virus CcrSC</v>
          </cell>
        </row>
        <row r="1668">
          <cell r="H1668" t="str">
            <v>Duplodnaviria;Heunggongvirae;Uroviricota;Caudoviricetes;Caudovirales;Siphoviridae;Dolichocephalovirinae;Colossusvirus</v>
          </cell>
        </row>
        <row r="1669">
          <cell r="H1669" t="str">
            <v>Duplodnaviria;Heunggongvirae;Uroviricota;Caudoviricetes;Caudovirales;Siphoviridae;Dolichocephalovirinae;Colossusvirus;Caulobacter virus CcrColossus</v>
          </cell>
        </row>
        <row r="1670">
          <cell r="H1670" t="str">
            <v>Duplodnaviria;Heunggongvirae;Uroviricota;Caudoviricetes;Caudovirales;Siphoviridae;Dolichocephalovirinae;Colossusvirus;Caulobacter virus CcrPW</v>
          </cell>
        </row>
        <row r="1671">
          <cell r="H1671" t="str">
            <v>Duplodnaviria;Heunggongvirae;Uroviricota;Caudoviricetes;Caudovirales;Siphoviridae;Dolichocephalovirinae;Poindextervirus</v>
          </cell>
        </row>
        <row r="1672">
          <cell r="H1672" t="str">
            <v>Duplodnaviria;Heunggongvirae;Uroviricota;Caudoviricetes;Caudovirales;Siphoviridae;Dolichocephalovirinae;Poindextervirus;Caulobacter virus CcrBL10</v>
          </cell>
        </row>
        <row r="1673">
          <cell r="H1673" t="str">
            <v>Duplodnaviria;Heunggongvirae;Uroviricota;Caudoviricetes;Caudovirales;Siphoviridae;Dolichocephalovirinae;Poindextervirus;Caulobacter virus CcrRogue</v>
          </cell>
        </row>
        <row r="1674">
          <cell r="H1674" t="str">
            <v>Duplodnaviria;Heunggongvirae;Uroviricota;Caudoviricetes;Caudovirales;Siphoviridae;Gochnauervirinae</v>
          </cell>
        </row>
        <row r="1675">
          <cell r="H1675" t="str">
            <v>Duplodnaviria;Heunggongvirae;Uroviricota;Caudoviricetes;Caudovirales;Siphoviridae;Gochnauervirinae;Dragolirvirus</v>
          </cell>
        </row>
        <row r="1676">
          <cell r="H1676" t="str">
            <v>Duplodnaviria;Heunggongvirae;Uroviricota;Caudoviricetes;Caudovirales;Siphoviridae;Gochnauervirinae;Dragolirvirus;Paenibacillus virus Dragolir</v>
          </cell>
        </row>
        <row r="1677">
          <cell r="H1677" t="str">
            <v>Duplodnaviria;Heunggongvirae;Uroviricota;Caudoviricetes;Caudovirales;Siphoviridae;Gochnauervirinae;Wanderervirus</v>
          </cell>
        </row>
        <row r="1678">
          <cell r="H1678" t="str">
            <v>Duplodnaviria;Heunggongvirae;Uroviricota;Caudoviricetes;Caudovirales;Siphoviridae;Gochnauervirinae;Wanderervirus;Paenibacillus virus Wanderer</v>
          </cell>
        </row>
        <row r="1679">
          <cell r="H1679" t="str">
            <v>Duplodnaviria;Heunggongvirae;Uroviricota;Caudoviricetes;Caudovirales;Siphoviridae;Guernseyvirinae</v>
          </cell>
        </row>
        <row r="1680">
          <cell r="H1680" t="str">
            <v>Duplodnaviria;Heunggongvirae;Uroviricota;Caudoviricetes;Caudovirales;Siphoviridae;Guernseyvirinae;Kagunavirus</v>
          </cell>
        </row>
        <row r="1681">
          <cell r="H1681" t="str">
            <v>Duplodnaviria;Heunggongvirae;Uroviricota;Caudoviricetes;Caudovirales;Siphoviridae;Guernseyvirinae;Kagunavirus;Raoultella virus RP180</v>
          </cell>
        </row>
        <row r="1682">
          <cell r="H1682" t="str">
            <v>Duplodnaviria;Heunggongvirae;Uroviricota;Caudoviricetes;Caudovirales;Siphoviridae;Gutmannvirinae</v>
          </cell>
        </row>
        <row r="1683">
          <cell r="H1683" t="str">
            <v>Duplodnaviria;Heunggongvirae;Uroviricota;Caudoviricetes;Caudovirales;Siphoviridae;Gutmannvirinae;Carmenvirus</v>
          </cell>
        </row>
        <row r="1684">
          <cell r="H1684" t="str">
            <v>Duplodnaviria;Heunggongvirae;Uroviricota;Caudoviricetes;Caudovirales;Siphoviridae;Gutmannvirinae;Carmenvirus;Bacillus virus Carmen17</v>
          </cell>
        </row>
        <row r="1685">
          <cell r="H1685" t="str">
            <v>Duplodnaviria;Heunggongvirae;Uroviricota;Caudoviricetes;Caudovirales;Siphoviridae;Gutmannvirinae;Carmenvirus;Bacillus virus Wes44</v>
          </cell>
        </row>
        <row r="1686">
          <cell r="H1686" t="str">
            <v>Duplodnaviria;Heunggongvirae;Uroviricota;Caudoviricetes;Caudovirales;Siphoviridae;Gutmannvirinae;Pebcunavirus</v>
          </cell>
        </row>
        <row r="1687">
          <cell r="H1687" t="str">
            <v>Duplodnaviria;Heunggongvirae;Uroviricota;Caudoviricetes;Caudovirales;Siphoviridae;Gutmannvirinae;Pebcunavirus;Bacillus virus PBC1</v>
          </cell>
        </row>
        <row r="1688">
          <cell r="H1688" t="str">
            <v>Duplodnaviria;Heunggongvirae;Uroviricota;Caudoviricetes;Caudovirales;Siphoviridae;Hendrixvirinae</v>
          </cell>
        </row>
        <row r="1689">
          <cell r="H1689" t="str">
            <v>Duplodnaviria;Heunggongvirae;Uroviricota;Caudoviricetes;Caudovirales;Siphoviridae;Hendrixvirinae;Cuauhtlivirus</v>
          </cell>
        </row>
        <row r="1690">
          <cell r="H1690" t="str">
            <v>Duplodnaviria;Heunggongvirae;Uroviricota;Caudoviricetes;Caudovirales;Siphoviridae;Hendrixvirinae;Cuauhtlivirus;Escherichia virus mEpX1</v>
          </cell>
        </row>
        <row r="1691">
          <cell r="H1691" t="str">
            <v>Duplodnaviria;Heunggongvirae;Uroviricota;Caudoviricetes;Caudovirales;Siphoviridae;Hendrixvirinae;Kwaitsingvirus</v>
          </cell>
        </row>
        <row r="1692">
          <cell r="H1692" t="str">
            <v>Duplodnaviria;Heunggongvirae;Uroviricota;Caudoviricetes;Caudovirales;Siphoviridae;Hendrixvirinae;Kwaitsingvirus;Escherichia virus HK446</v>
          </cell>
        </row>
        <row r="1693">
          <cell r="H1693" t="str">
            <v>Duplodnaviria;Heunggongvirae;Uroviricota;Caudoviricetes;Caudovirales;Siphoviridae;Hendrixvirinae;Kwaitsingvirus;Escherichia virus HK544</v>
          </cell>
        </row>
        <row r="1694">
          <cell r="H1694" t="str">
            <v>Duplodnaviria;Heunggongvirae;Uroviricota;Caudoviricetes;Caudovirales;Siphoviridae;Hendrixvirinae;Nochtlivirus</v>
          </cell>
        </row>
        <row r="1695">
          <cell r="H1695" t="str">
            <v>Duplodnaviria;Heunggongvirae;Uroviricota;Caudoviricetes;Caudovirales;Siphoviridae;Hendrixvirinae;Nochtlivirus;Enterobacteria virus mEp235</v>
          </cell>
        </row>
        <row r="1696">
          <cell r="H1696" t="str">
            <v>Duplodnaviria;Heunggongvirae;Uroviricota;Caudoviricetes;Caudovirales;Siphoviridae;Hendrixvirinae;Saikungvirus</v>
          </cell>
        </row>
        <row r="1697">
          <cell r="H1697" t="str">
            <v>Duplodnaviria;Heunggongvirae;Uroviricota;Caudoviricetes;Caudovirales;Siphoviridae;Hendrixvirinae;Saikungvirus;Escherichia virus HK75</v>
          </cell>
        </row>
        <row r="1698">
          <cell r="H1698" t="str">
            <v>Duplodnaviria;Heunggongvirae;Uroviricota;Caudoviricetes;Caudovirales;Siphoviridae;Hendrixvirinae;Saikungvirus;Escherichia virus HK633</v>
          </cell>
        </row>
        <row r="1699">
          <cell r="H1699" t="str">
            <v>Duplodnaviria;Heunggongvirae;Uroviricota;Caudoviricetes;Caudovirales;Siphoviridae;Hendrixvirinae;Shamshuipovirus</v>
          </cell>
        </row>
        <row r="1700">
          <cell r="H1700" t="str">
            <v>Duplodnaviria;Heunggongvirae;Uroviricota;Caudoviricetes;Caudovirales;Siphoviridae;Hendrixvirinae;Shamshuipovirus;Escherichia virus HK022</v>
          </cell>
        </row>
        <row r="1701">
          <cell r="H1701" t="str">
            <v>Duplodnaviria;Heunggongvirae;Uroviricota;Caudoviricetes;Caudovirales;Siphoviridae;Hendrixvirinae;Shamshuipovirus;Escherichia virus mEpX2</v>
          </cell>
        </row>
        <row r="1702">
          <cell r="H1702" t="str">
            <v>Duplodnaviria;Heunggongvirae;Uroviricota;Caudoviricetes;Caudovirales;Siphoviridae;Hendrixvirinae;Wanchaivirus</v>
          </cell>
        </row>
        <row r="1703">
          <cell r="H1703" t="str">
            <v>Duplodnaviria;Heunggongvirae;Uroviricota;Caudoviricetes;Caudovirales;Siphoviridae;Hendrixvirinae;Wanchaivirus;Escherichia virus HK106</v>
          </cell>
        </row>
        <row r="1704">
          <cell r="H1704" t="str">
            <v>Duplodnaviria;Heunggongvirae;Uroviricota;Caudoviricetes;Caudovirales;Siphoviridae;Hendrixvirinae;Wanchaivirus;Escherichia virus mEp234</v>
          </cell>
        </row>
        <row r="1705">
          <cell r="H1705" t="str">
            <v>Duplodnaviria;Heunggongvirae;Uroviricota;Caudoviricetes;Caudovirales;Siphoviridae;Hendrixvirinae;Wongtaivirus</v>
          </cell>
        </row>
        <row r="1706">
          <cell r="H1706" t="str">
            <v>Duplodnaviria;Heunggongvirae;Uroviricota;Caudoviricetes;Caudovirales;Siphoviridae;Hendrixvirinae;Wongtaivirus;Escherichia virus ECP1</v>
          </cell>
        </row>
        <row r="1707">
          <cell r="H1707" t="str">
            <v>Duplodnaviria;Heunggongvirae;Uroviricota;Caudoviricetes;Caudovirales;Siphoviridae;Hendrixvirinae;Wongtaivirus;Escherichia virus HK542</v>
          </cell>
        </row>
        <row r="1708">
          <cell r="H1708" t="str">
            <v>Duplodnaviria;Heunggongvirae;Uroviricota;Caudoviricetes;Caudovirales;Siphoviridae;Hendrixvirinae;Yautsimvirus</v>
          </cell>
        </row>
        <row r="1709">
          <cell r="H1709" t="str">
            <v>Duplodnaviria;Heunggongvirae;Uroviricota;Caudoviricetes;Caudovirales;Siphoviridae;Hendrixvirinae;Yautsimvirus;Enterobacteria virus HK140</v>
          </cell>
        </row>
        <row r="1710">
          <cell r="H1710" t="str">
            <v>Duplodnaviria;Heunggongvirae;Uroviricota;Caudoviricetes;Caudovirales;Siphoviridae;Langleyhallvirinae</v>
          </cell>
        </row>
        <row r="1711">
          <cell r="H1711" t="str">
            <v>Duplodnaviria;Heunggongvirae;Uroviricota;Caudoviricetes;Caudovirales;Siphoviridae;Langleyhallvirinae;Getalongvirus</v>
          </cell>
        </row>
        <row r="1712">
          <cell r="H1712" t="str">
            <v>Duplodnaviria;Heunggongvirae;Uroviricota;Caudoviricetes;Caudovirales;Siphoviridae;Langleyhallvirinae;Getalongvirus;Gordonia virus Asapag</v>
          </cell>
        </row>
        <row r="1713">
          <cell r="H1713" t="str">
            <v>Duplodnaviria;Heunggongvirae;Uroviricota;Caudoviricetes;Caudovirales;Siphoviridae;Langleyhallvirinae;Getalongvirus;Gordonia virus BENtherdunthat</v>
          </cell>
        </row>
        <row r="1714">
          <cell r="H1714" t="str">
            <v>Duplodnaviria;Heunggongvirae;Uroviricota;Caudoviricetes;Caudovirales;Siphoviridae;Langleyhallvirinae;Getalongvirus;Gordonia virus Getalong</v>
          </cell>
        </row>
        <row r="1715">
          <cell r="H1715" t="str">
            <v>Duplodnaviria;Heunggongvirae;Uroviricota;Caudoviricetes;Caudovirales;Siphoviridae;Langleyhallvirinae;Getalongvirus;Gordonia virus Kenna</v>
          </cell>
        </row>
        <row r="1716">
          <cell r="H1716" t="str">
            <v>Duplodnaviria;Heunggongvirae;Uroviricota;Caudoviricetes;Caudovirales;Siphoviridae;Langleyhallvirinae;Horusvirus</v>
          </cell>
        </row>
        <row r="1717">
          <cell r="H1717" t="str">
            <v>Duplodnaviria;Heunggongvirae;Uroviricota;Caudoviricetes;Caudovirales;Siphoviridae;Langleyhallvirinae;Horusvirus;Gordonia virus Horus</v>
          </cell>
        </row>
        <row r="1718">
          <cell r="H1718" t="str">
            <v>Duplodnaviria;Heunggongvirae;Uroviricota;Caudoviricetes;Caudovirales;Siphoviridae;Langleyhallvirinae;Phistoryvirus</v>
          </cell>
        </row>
        <row r="1719">
          <cell r="H1719" t="str">
            <v>Duplodnaviria;Heunggongvirae;Uroviricota;Caudoviricetes;Caudovirales;Siphoviridae;Langleyhallvirinae;Phistoryvirus;Gordonia virus Phistory</v>
          </cell>
        </row>
        <row r="1720">
          <cell r="H1720" t="str">
            <v>Duplodnaviria;Heunggongvirae;Uroviricota;Caudoviricetes;Caudovirales;Siphoviridae;Mccleskeyvirinae</v>
          </cell>
        </row>
        <row r="1721">
          <cell r="H1721" t="str">
            <v>Duplodnaviria;Heunggongvirae;Uroviricota;Caudoviricetes;Caudovirales;Siphoviridae;Mccleskeyvirinae;Limdunavirus</v>
          </cell>
        </row>
        <row r="1722">
          <cell r="H1722" t="str">
            <v>Duplodnaviria;Heunggongvirae;Uroviricota;Caudoviricetes;Caudovirales;Siphoviridae;Mccleskeyvirinae;Limdunavirus;Leuconostoc virus LDG</v>
          </cell>
        </row>
        <row r="1723">
          <cell r="H1723" t="str">
            <v>Duplodnaviria;Heunggongvirae;Uroviricota;Caudoviricetes;Caudovirales;Siphoviridae;Mccleskeyvirinae;Limdunavirus;Leuconostoc virus P965</v>
          </cell>
        </row>
        <row r="1724">
          <cell r="H1724" t="str">
            <v>Duplodnaviria;Heunggongvirae;Uroviricota;Caudoviricetes;Caudovirales;Siphoviridae;Mccleskeyvirinae;Unaquatrovirus</v>
          </cell>
        </row>
        <row r="1725">
          <cell r="H1725" t="str">
            <v>Duplodnaviria;Heunggongvirae;Uroviricota;Caudoviricetes;Caudovirales;Siphoviridae;Mccleskeyvirinae;Unaquatrovirus;Leuconostoc virus Ln7</v>
          </cell>
        </row>
        <row r="1726">
          <cell r="H1726" t="str">
            <v>Duplodnaviria;Heunggongvirae;Uroviricota;Caudoviricetes;Caudovirales;Siphoviridae;Queuovirinae</v>
          </cell>
        </row>
        <row r="1727">
          <cell r="H1727" t="str">
            <v>Duplodnaviria;Heunggongvirae;Uroviricota;Caudoviricetes;Caudovirales;Siphoviridae;Queuovirinae;Amoyvirus</v>
          </cell>
        </row>
        <row r="1728">
          <cell r="H1728" t="str">
            <v>Duplodnaviria;Heunggongvirae;Uroviricota;Caudoviricetes;Caudovirales;Siphoviridae;Queuovirinae;Amoyvirus;Alteromonas virus R7M</v>
          </cell>
        </row>
        <row r="1729">
          <cell r="H1729" t="str">
            <v>Duplodnaviria;Heunggongvirae;Uroviricota;Caudoviricetes;Caudovirales;Siphoviridae;Skryabinvirinae</v>
          </cell>
        </row>
        <row r="1730">
          <cell r="H1730" t="str">
            <v>Duplodnaviria;Heunggongvirae;Uroviricota;Caudoviricetes;Caudovirales;Siphoviridae;Skryabinvirinae;Bembunaquatrovirus</v>
          </cell>
        </row>
        <row r="1731">
          <cell r="H1731" t="str">
            <v>Duplodnaviria;Heunggongvirae;Uroviricota;Caudoviricetes;Caudovirales;Siphoviridae;Skryabinvirinae;Bembunaquatrovirus;Bacillus virus BMBtp14</v>
          </cell>
        </row>
        <row r="1732">
          <cell r="H1732" t="str">
            <v>Duplodnaviria;Heunggongvirae;Uroviricota;Caudoviricetes;Caudovirales;Siphoviridae;Skryabinvirinae;Pushchinovirus</v>
          </cell>
        </row>
        <row r="1733">
          <cell r="H1733" t="str">
            <v>Duplodnaviria;Heunggongvirae;Uroviricota;Caudoviricetes;Caudovirales;Siphoviridae;Skryabinvirinae;Pushchinovirus;Bacillus virus B83</v>
          </cell>
        </row>
        <row r="1734">
          <cell r="H1734" t="str">
            <v>Duplodnaviria;Heunggongvirae;Uroviricota;Caudoviricetes;Caudovirales;Siphoviridae;Trabyvirinae</v>
          </cell>
        </row>
        <row r="1735">
          <cell r="H1735" t="str">
            <v>Duplodnaviria;Heunggongvirae;Uroviricota;Caudoviricetes;Caudovirales;Siphoviridae;Trabyvirinae;Jelitavirus</v>
          </cell>
        </row>
        <row r="1736">
          <cell r="H1736" t="str">
            <v>Duplodnaviria;Heunggongvirae;Uroviricota;Caudoviricetes;Caudovirales;Siphoviridae;Trabyvirinae;Jelitavirus;Listeria virus B025</v>
          </cell>
        </row>
        <row r="1737">
          <cell r="H1737" t="str">
            <v>Duplodnaviria;Heunggongvirae;Uroviricota;Caudoviricetes;Caudovirales;Siphoviridae;Trabyvirinae;Slepowronvirus</v>
          </cell>
        </row>
        <row r="1738">
          <cell r="H1738" t="str">
            <v>Duplodnaviria;Heunggongvirae;Uroviricota;Caudoviricetes;Caudovirales;Siphoviridae;Trabyvirinae;Slepowronvirus;Listeria virus LP101</v>
          </cell>
        </row>
        <row r="1739">
          <cell r="H1739" t="str">
            <v>Duplodnaviria;Heunggongvirae;Uroviricota;Caudoviricetes;Caudovirales;Siphoviridae;Trabyvirinae;Slepowronvirus;Listeria virus LPHM00113468</v>
          </cell>
        </row>
        <row r="1740">
          <cell r="H1740" t="str">
            <v>Duplodnaviria;Heunggongvirae;Uroviricota;Caudoviricetes;Caudovirales;Siphoviridae;Tybeckvirinae</v>
          </cell>
        </row>
        <row r="1741">
          <cell r="H1741" t="str">
            <v>Duplodnaviria;Heunggongvirae;Uroviricota;Caudoviricetes;Caudovirales;Siphoviridae;Tybeckvirinae;Douglaswolinvirus</v>
          </cell>
        </row>
        <row r="1742">
          <cell r="H1742" t="str">
            <v>Duplodnaviria;Heunggongvirae;Uroviricota;Caudoviricetes;Caudovirales;Siphoviridae;Tybeckvirinae;Douglaswolinvirus;Lactobacillus virus B2</v>
          </cell>
        </row>
        <row r="1743">
          <cell r="H1743" t="str">
            <v>Duplodnaviria;Heunggongvirae;Uroviricota;Caudoviricetes;Caudovirales;Siphoviridae;Tybeckvirinae;Lenusvirus</v>
          </cell>
        </row>
        <row r="1744">
          <cell r="H1744" t="str">
            <v>Duplodnaviria;Heunggongvirae;Uroviricota;Caudoviricetes;Caudovirales;Siphoviridae;Tybeckvirinae;Lenusvirus;Lactobacillus virus Lenus</v>
          </cell>
        </row>
        <row r="1745">
          <cell r="H1745" t="str">
            <v>Duplodnaviria;Heunggongvirae;Uroviricota;Caudoviricetes;Caudovirales;Siphoviridae;Tybeckvirinae;Lenusvirus;Lactobacillus virus Nyseid</v>
          </cell>
        </row>
        <row r="1746">
          <cell r="H1746" t="str">
            <v>Duplodnaviria;Heunggongvirae;Uroviricota;Caudoviricetes;Caudovirales;Siphoviridae;Tybeckvirinae;Lenusvirus;Lactobacillus virus SAC12</v>
          </cell>
        </row>
        <row r="1747">
          <cell r="H1747" t="str">
            <v>Duplodnaviria;Heunggongvirae;Uroviricota;Caudoviricetes;Caudovirales;Siphoviridae;Tybeckvirinae;Lidleunavirus</v>
          </cell>
        </row>
        <row r="1748">
          <cell r="H1748" t="str">
            <v>Duplodnaviria;Heunggongvirae;Uroviricota;Caudoviricetes;Caudovirales;Siphoviridae;Tybeckvirinae;Lidleunavirus;Lactobacillus virus Ldl1</v>
          </cell>
        </row>
        <row r="1749">
          <cell r="H1749" t="str">
            <v>Duplodnaviria;Heunggongvirae;Uroviricota;Caudoviricetes;Caudovirales;Siphoviridae;Tybeckvirinae;Lidleunavirus;Lactobacillus virus ViSo2018a</v>
          </cell>
        </row>
        <row r="1750">
          <cell r="H1750" t="str">
            <v>Duplodnaviria;Heunggongvirae;Uroviricota;Caudoviricetes;Caudovirales;Siphoviridae;Tybeckvirinae;Maenadvirus</v>
          </cell>
        </row>
        <row r="1751">
          <cell r="H1751" t="str">
            <v>Duplodnaviria;Heunggongvirae;Uroviricota;Caudoviricetes;Caudovirales;Siphoviridae;Tybeckvirinae;Maenadvirus;Lactobacillus virus Maenad</v>
          </cell>
        </row>
        <row r="1752">
          <cell r="H1752" t="str">
            <v>Duplodnaviria;Heunggongvirae;Uroviricota;Caudoviricetes;Caudovirales;Siphoviridae;Tybeckvirinae;Maenadvirus;Lactobacillus virus P1</v>
          </cell>
        </row>
        <row r="1753">
          <cell r="H1753" t="str">
            <v>Duplodnaviria;Heunggongvirae;Uroviricota;Caudoviricetes;Caudovirales;Siphoviridae;Tybeckvirinae;Maenadvirus;Lactobacillus virus Satyr</v>
          </cell>
        </row>
        <row r="1754">
          <cell r="H1754" t="str">
            <v>Duplodnaviria;Heunggongvirae;Uroviricota;Caudoviricetes;Caudovirales;Siphoviridae;Abbeymikolonvirus</v>
          </cell>
        </row>
        <row r="1755">
          <cell r="H1755" t="str">
            <v>Duplodnaviria;Heunggongvirae;Uroviricota;Caudoviricetes;Caudovirales;Siphoviridae;Abbeymikolonvirus;Streptomyces virus AbbeyMikolon</v>
          </cell>
        </row>
        <row r="1756">
          <cell r="H1756" t="str">
            <v>Duplodnaviria;Heunggongvirae;Uroviricota;Caudoviricetes;Caudovirales;Siphoviridae;Agmunavirus</v>
          </cell>
        </row>
        <row r="1757">
          <cell r="H1757" t="str">
            <v>Duplodnaviria;Heunggongvirae;Uroviricota;Caudoviricetes;Caudovirales;Siphoviridae;Agmunavirus;Brevibacterium virus AGM1</v>
          </cell>
        </row>
        <row r="1758">
          <cell r="H1758" t="str">
            <v>Duplodnaviria;Heunggongvirae;Uroviricota;Caudoviricetes;Caudovirales;Siphoviridae;Aguilavirus</v>
          </cell>
        </row>
        <row r="1759">
          <cell r="H1759" t="str">
            <v>Duplodnaviria;Heunggongvirae;Uroviricota;Caudoviricetes;Caudovirales;Siphoviridae;Aguilavirus;Enterobacteria virus mEp043</v>
          </cell>
        </row>
        <row r="1760">
          <cell r="H1760" t="str">
            <v>Duplodnaviria;Heunggongvirae;Uroviricota;Caudoviricetes;Caudovirales;Siphoviridae;Aguilavirus;Enterobacteria virus mEp213</v>
          </cell>
        </row>
        <row r="1761">
          <cell r="H1761" t="str">
            <v>Duplodnaviria;Heunggongvirae;Uroviricota;Caudoviricetes;Caudovirales;Siphoviridae;Alachuavirus</v>
          </cell>
        </row>
        <row r="1762">
          <cell r="H1762" t="str">
            <v>Duplodnaviria;Heunggongvirae;Uroviricota;Caudoviricetes;Caudovirales;Siphoviridae;Alachuavirus;Xanthomonas virus Xp15</v>
          </cell>
        </row>
        <row r="1763">
          <cell r="H1763" t="str">
            <v>Duplodnaviria;Heunggongvirae;Uroviricota;Caudoviricetes;Caudovirales;Siphoviridae;Alegriavirus</v>
          </cell>
        </row>
        <row r="1764">
          <cell r="H1764" t="str">
            <v>Duplodnaviria;Heunggongvirae;Uroviricota;Caudoviricetes;Caudovirales;Siphoviridae;Alegriavirus;Escherichia virus 2B8</v>
          </cell>
        </row>
        <row r="1765">
          <cell r="H1765" t="str">
            <v>Duplodnaviria;Heunggongvirae;Uroviricota;Caudoviricetes;Caudovirales;Siphoviridae;Andrewvirus</v>
          </cell>
        </row>
        <row r="1766">
          <cell r="H1766" t="str">
            <v>Duplodnaviria;Heunggongvirae;Uroviricota;Caudoviricetes;Caudovirales;Siphoviridae;Andrewvirus;Arthrobacter virus Andrew</v>
          </cell>
        </row>
        <row r="1767">
          <cell r="H1767" t="str">
            <v>Duplodnaviria;Heunggongvirae;Uroviricota;Caudoviricetes;Caudovirales;Siphoviridae;Annadreamyvirus</v>
          </cell>
        </row>
        <row r="1768">
          <cell r="H1768" t="str">
            <v>Duplodnaviria;Heunggongvirae;Uroviricota;Caudoviricetes;Caudovirales;Siphoviridae;Annadreamyvirus;Streptomyces virus Annadreamy</v>
          </cell>
        </row>
        <row r="1769">
          <cell r="H1769" t="str">
            <v>Duplodnaviria;Heunggongvirae;Uroviricota;Caudoviricetes;Caudovirales;Siphoviridae;Annadreamyvirus;Streptomyces virus Blueeyedbeauty</v>
          </cell>
        </row>
        <row r="1770">
          <cell r="H1770" t="str">
            <v>Duplodnaviria;Heunggongvirae;Uroviricota;Caudoviricetes;Caudovirales;Siphoviridae;Appavirus</v>
          </cell>
        </row>
        <row r="1771">
          <cell r="H1771" t="str">
            <v>Duplodnaviria;Heunggongvirae;Uroviricota;Caudoviricetes;Caudovirales;Siphoviridae;Appavirus;Microbacterium virus Appa</v>
          </cell>
        </row>
        <row r="1772">
          <cell r="H1772" t="str">
            <v>Duplodnaviria;Heunggongvirae;Uroviricota;Caudoviricetes;Caudovirales;Siphoviridae;Apricotvirus</v>
          </cell>
        </row>
        <row r="1773">
          <cell r="H1773" t="str">
            <v>Duplodnaviria;Heunggongvirae;Uroviricota;Caudoviricetes;Caudovirales;Siphoviridae;Apricotvirus;Gordonia virus Apricot</v>
          </cell>
        </row>
        <row r="1774">
          <cell r="H1774" t="str">
            <v>Duplodnaviria;Heunggongvirae;Uroviricota;Caudoviricetes;Caudovirales;Siphoviridae;Arawnvirus</v>
          </cell>
        </row>
        <row r="1775">
          <cell r="H1775" t="str">
            <v>Duplodnaviria;Heunggongvirae;Uroviricota;Caudoviricetes;Caudovirales;Siphoviridae;Arawnvirus;Butyrivibrio virus Arawn</v>
          </cell>
        </row>
        <row r="1776">
          <cell r="H1776" t="str">
            <v>Duplodnaviria;Heunggongvirae;Uroviricota;Caudoviricetes;Caudovirales;Siphoviridae;Armstrongvirus</v>
          </cell>
        </row>
        <row r="1777">
          <cell r="H1777" t="str">
            <v>Duplodnaviria;Heunggongvirae;Uroviricota;Caudoviricetes;Caudovirales;Siphoviridae;Armstrongvirus;Microbacterium virus Armstrong</v>
          </cell>
        </row>
        <row r="1778">
          <cell r="H1778" t="str">
            <v>Duplodnaviria;Heunggongvirae;Uroviricota;Caudoviricetes;Caudovirales;Siphoviridae;Ashduovirus</v>
          </cell>
        </row>
        <row r="1779">
          <cell r="H1779" t="str">
            <v>Duplodnaviria;Heunggongvirae;Uroviricota;Caudoviricetes;Caudovirales;Siphoviridae;Ashduovirus;Lactobacillus virus A2</v>
          </cell>
        </row>
        <row r="1780">
          <cell r="H1780" t="str">
            <v>Duplodnaviria;Heunggongvirae;Uroviricota;Caudoviricetes;Caudovirales;Siphoviridae;Attoomivirus</v>
          </cell>
        </row>
        <row r="1781">
          <cell r="H1781" t="str">
            <v>Duplodnaviria;Heunggongvirae;Uroviricota;Caudoviricetes;Caudovirales;Siphoviridae;Attoomivirus;Streptomyces virus Attoomi</v>
          </cell>
        </row>
        <row r="1782">
          <cell r="H1782" t="str">
            <v>Duplodnaviria;Heunggongvirae;Uroviricota;Caudoviricetes;Caudovirales;Siphoviridae;Audreyjarvisvirus</v>
          </cell>
        </row>
        <row r="1783">
          <cell r="H1783" t="str">
            <v>Duplodnaviria;Heunggongvirae;Uroviricota;Caudoviricetes;Caudovirales;Siphoviridae;Audreyjarvisvirus;Lactococcus virus 949</v>
          </cell>
        </row>
        <row r="1784">
          <cell r="H1784" t="str">
            <v>Duplodnaviria;Heunggongvirae;Uroviricota;Caudoviricetes;Caudovirales;Siphoviridae;Audreyjarvisvirus;Lactococcus virus AM1</v>
          </cell>
        </row>
        <row r="1785">
          <cell r="H1785" t="str">
            <v>Duplodnaviria;Heunggongvirae;Uroviricota;Caudoviricetes;Caudovirales;Siphoviridae;Audreyjarvisvirus;Lactococcus virus AM4</v>
          </cell>
        </row>
        <row r="1786">
          <cell r="H1786" t="str">
            <v>Duplodnaviria;Heunggongvirae;Uroviricota;Caudoviricetes;Caudovirales;Siphoviridae;Audreyjarvisvirus;Lactococcus virus LW81</v>
          </cell>
        </row>
        <row r="1787">
          <cell r="H1787" t="str">
            <v>Duplodnaviria;Heunggongvirae;Uroviricota;Caudoviricetes;Caudovirales;Siphoviridae;Audreyjarvisvirus;Lactococcus virus P1048</v>
          </cell>
        </row>
        <row r="1788">
          <cell r="H1788" t="str">
            <v>Duplodnaviria;Heunggongvirae;Uroviricota;Caudoviricetes;Caudovirales;Siphoviridae;Audreyjarvisvirus;Lactococcus virus phiL47</v>
          </cell>
        </row>
        <row r="1789">
          <cell r="H1789" t="str">
            <v>Duplodnaviria;Heunggongvirae;Uroviricota;Caudoviricetes;Caudovirales;Siphoviridae;Audreyjarvisvirus;Lactococcus virus WRP3</v>
          </cell>
        </row>
        <row r="1790">
          <cell r="H1790" t="str">
            <v>Duplodnaviria;Heunggongvirae;Uroviricota;Caudoviricetes;Caudovirales;Siphoviridae;Austintatiousvirus</v>
          </cell>
        </row>
        <row r="1791">
          <cell r="H1791" t="str">
            <v>Duplodnaviria;Heunggongvirae;Uroviricota;Caudoviricetes;Caudovirales;Siphoviridae;Austintatiousvirus;Streptomyces virus Austintatious</v>
          </cell>
        </row>
        <row r="1792">
          <cell r="H1792" t="str">
            <v>Duplodnaviria;Heunggongvirae;Uroviricota;Caudoviricetes;Caudovirales;Siphoviridae;Austintatiousvirus;Streptomyces virus Ididsumtinwong</v>
          </cell>
        </row>
        <row r="1793">
          <cell r="H1793" t="str">
            <v>Duplodnaviria;Heunggongvirae;Uroviricota;Caudoviricetes;Caudovirales;Siphoviridae;Austintatiousvirus;Streptomyces virus PapayaSalad</v>
          </cell>
        </row>
        <row r="1794">
          <cell r="H1794" t="str">
            <v>Duplodnaviria;Heunggongvirae;Uroviricota;Caudoviricetes;Caudovirales;Siphoviridae;Barnyardvirus</v>
          </cell>
        </row>
        <row r="1795">
          <cell r="H1795" t="str">
            <v>Duplodnaviria;Heunggongvirae;Uroviricota;Caudoviricetes;Caudovirales;Siphoviridae;Barnyardvirus;Mycobacterium virus DrLupo</v>
          </cell>
        </row>
        <row r="1796">
          <cell r="H1796" t="str">
            <v>Duplodnaviria;Heunggongvirae;Uroviricota;Caudoviricetes;Caudovirales;Siphoviridae;Beceayunavirus</v>
          </cell>
        </row>
        <row r="1797">
          <cell r="H1797" t="str">
            <v>Duplodnaviria;Heunggongvirae;Uroviricota;Caudoviricetes;Caudovirales;Siphoviridae;Beceayunavirus;Bacillus virus BceA1</v>
          </cell>
        </row>
        <row r="1798">
          <cell r="H1798" t="str">
            <v>Duplodnaviria;Heunggongvirae;Uroviricota;Caudoviricetes;Caudovirales;Siphoviridae;Behunavirus</v>
          </cell>
        </row>
        <row r="1799">
          <cell r="H1799" t="str">
            <v>Duplodnaviria;Heunggongvirae;Uroviricota;Caudoviricetes;Caudovirales;Siphoviridae;Behunavirus;Lactobacillus virus BH1</v>
          </cell>
        </row>
        <row r="1800">
          <cell r="H1800" t="str">
            <v>Duplodnaviria;Heunggongvirae;Uroviricota;Caudoviricetes;Caudovirales;Siphoviridae;Bievrevirus</v>
          </cell>
        </row>
        <row r="1801">
          <cell r="H1801" t="str">
            <v>Duplodnaviria;Heunggongvirae;Uroviricota;Caudoviricetes;Caudovirales;Siphoviridae;Bievrevirus;Escherichia virus 4A7</v>
          </cell>
        </row>
        <row r="1802">
          <cell r="H1802" t="str">
            <v>Duplodnaviria;Heunggongvirae;Uroviricota;Caudoviricetes;Caudovirales;Siphoviridae;Bridgettevirus</v>
          </cell>
        </row>
        <row r="1803">
          <cell r="H1803" t="str">
            <v>Duplodnaviria;Heunggongvirae;Uroviricota;Caudoviricetes;Caudovirales;Siphoviridae;Bridgettevirus;Arthrobacter virus Bridgette</v>
          </cell>
        </row>
        <row r="1804">
          <cell r="H1804" t="str">
            <v>Duplodnaviria;Heunggongvirae;Uroviricota;Caudoviricetes;Caudovirales;Siphoviridae;Bridgettevirus;Arthrobacter virus Constance</v>
          </cell>
        </row>
        <row r="1805">
          <cell r="H1805" t="str">
            <v>Duplodnaviria;Heunggongvirae;Uroviricota;Caudoviricetes;Caudovirales;Siphoviridae;Bridgettevirus;Arthrobacter virus Eileen</v>
          </cell>
        </row>
        <row r="1806">
          <cell r="H1806" t="str">
            <v>Duplodnaviria;Heunggongvirae;Uroviricota;Caudoviricetes;Caudovirales;Siphoviridae;Bridgettevirus;Arthrobacter virus Judy</v>
          </cell>
        </row>
        <row r="1807">
          <cell r="H1807" t="str">
            <v>Duplodnaviria;Heunggongvirae;Uroviricota;Caudoviricetes;Caudovirales;Siphoviridae;Bridgettevirus;Arthrobacter virus Peas</v>
          </cell>
        </row>
        <row r="1808">
          <cell r="H1808" t="str">
            <v>Duplodnaviria;Heunggongvirae;Uroviricota;Caudoviricetes;Caudovirales;Siphoviridae;Bronvirus</v>
          </cell>
        </row>
        <row r="1809">
          <cell r="H1809" t="str">
            <v>Duplodnaviria;Heunggongvirae;Uroviricota;Caudoviricetes;Caudovirales;Siphoviridae;Bronvirus;Mycobacterium virus JoeDirt</v>
          </cell>
        </row>
        <row r="1810">
          <cell r="H1810" t="str">
            <v>Duplodnaviria;Heunggongvirae;Uroviricota;Caudoviricetes;Caudovirales;Siphoviridae;Camtrevirus</v>
          </cell>
        </row>
        <row r="1811">
          <cell r="H1811" t="str">
            <v>Duplodnaviria;Heunggongvirae;Uroviricota;Caudoviricetes;Caudovirales;Siphoviridae;Camtrevirus;Bacillus virus BtCS33</v>
          </cell>
        </row>
        <row r="1812">
          <cell r="H1812" t="str">
            <v>Duplodnaviria;Heunggongvirae;Uroviricota;Caudoviricetes;Caudovirales;Siphoviridae;Camtrevirus;Bacillus virus phiCM3</v>
          </cell>
        </row>
        <row r="1813">
          <cell r="H1813" t="str">
            <v>Duplodnaviria;Heunggongvirae;Uroviricota;Caudoviricetes;Caudovirales;Siphoviridae;Camtrevirus;Bacillus virus phIS3501</v>
          </cell>
        </row>
        <row r="1814">
          <cell r="H1814" t="str">
            <v>Duplodnaviria;Heunggongvirae;Uroviricota;Caudoviricetes;Caudovirales;Siphoviridae;Ceduovirus</v>
          </cell>
        </row>
        <row r="1815">
          <cell r="H1815" t="str">
            <v>Duplodnaviria;Heunggongvirae;Uroviricota;Caudoviricetes;Caudovirales;Siphoviridae;Ceduovirus;Lactococcus virus 05802</v>
          </cell>
        </row>
        <row r="1816">
          <cell r="H1816" t="str">
            <v>Duplodnaviria;Heunggongvirae;Uroviricota;Caudoviricetes;Caudovirales;Siphoviridae;Ceduovirus;Lactococcus virus 20R03M</v>
          </cell>
        </row>
        <row r="1817">
          <cell r="H1817" t="str">
            <v>Duplodnaviria;Heunggongvirae;Uroviricota;Caudoviricetes;Caudovirales;Siphoviridae;Ceduovirus;Lactococcus virus 37203</v>
          </cell>
        </row>
        <row r="1818">
          <cell r="H1818" t="str">
            <v>Duplodnaviria;Heunggongvirae;Uroviricota;Caudoviricetes;Caudovirales;Siphoviridae;Ceduovirus;Lactococcus virus 50102</v>
          </cell>
        </row>
        <row r="1819">
          <cell r="H1819" t="str">
            <v>Duplodnaviria;Heunggongvirae;Uroviricota;Caudoviricetes;Caudovirales;Siphoviridae;Ceduovirus;Lactococcus virus 50504</v>
          </cell>
        </row>
        <row r="1820">
          <cell r="H1820" t="str">
            <v>Duplodnaviria;Heunggongvirae;Uroviricota;Caudoviricetes;Caudovirales;Siphoviridae;Ceduovirus;Lactococcus virus 5171F</v>
          </cell>
        </row>
        <row r="1821">
          <cell r="H1821" t="str">
            <v>Duplodnaviria;Heunggongvirae;Uroviricota;Caudoviricetes;Caudovirales;Siphoviridae;Ceduovirus;Lactococcus virus 62402</v>
          </cell>
        </row>
        <row r="1822">
          <cell r="H1822" t="str">
            <v>Duplodnaviria;Heunggongvirae;Uroviricota;Caudoviricetes;Caudovirales;Siphoviridae;Ceduovirus;Lactococcus virus 62403</v>
          </cell>
        </row>
        <row r="1823">
          <cell r="H1823" t="str">
            <v>Duplodnaviria;Heunggongvirae;Uroviricota;Caudoviricetes;Caudovirales;Siphoviridae;Ceduovirus;Lactococcus virus 62606</v>
          </cell>
        </row>
        <row r="1824">
          <cell r="H1824" t="str">
            <v>Duplodnaviria;Heunggongvirae;Uroviricota;Caudoviricetes;Caudovirales;Siphoviridae;Ceduovirus;Lactococcus virus bIBB14</v>
          </cell>
        </row>
        <row r="1825">
          <cell r="H1825" t="str">
            <v>Duplodnaviria;Heunggongvirae;Uroviricota;Caudoviricetes;Caudovirales;Siphoviridae;Ceduovirus;Lactococcus virus bIBBA3</v>
          </cell>
        </row>
        <row r="1826">
          <cell r="H1826" t="str">
            <v>Duplodnaviria;Heunggongvirae;Uroviricota;Caudoviricetes;Caudovirales;Siphoviridae;Ceduovirus;Lactococcus virus bIBBAm4</v>
          </cell>
        </row>
        <row r="1827">
          <cell r="H1827" t="str">
            <v>Duplodnaviria;Heunggongvirae;Uroviricota;Caudoviricetes;Caudovirales;Siphoviridae;Ceduovirus;Lactococcus virus bIBBE1</v>
          </cell>
        </row>
        <row r="1828">
          <cell r="H1828" t="str">
            <v>Duplodnaviria;Heunggongvirae;Uroviricota;Caudoviricetes;Caudovirales;Siphoviridae;Ceduovirus;Lactococcus virus bIBBL12</v>
          </cell>
        </row>
        <row r="1829">
          <cell r="H1829" t="str">
            <v>Duplodnaviria;Heunggongvirae;Uroviricota;Caudoviricetes;Caudovirales;Siphoviridae;Ceduovirus;Lactococcus virus bIBBp6-4</v>
          </cell>
        </row>
        <row r="1830">
          <cell r="H1830" t="str">
            <v>Duplodnaviria;Heunggongvirae;Uroviricota;Caudoviricetes;Caudovirales;Siphoviridae;Ceduovirus;Lactococcus virus blBB94p4</v>
          </cell>
        </row>
        <row r="1831">
          <cell r="H1831" t="str">
            <v>Duplodnaviria;Heunggongvirae;Uroviricota;Caudoviricetes;Caudovirales;Siphoviridae;Ceduovirus;Lactococcus virus CHPC116</v>
          </cell>
        </row>
        <row r="1832">
          <cell r="H1832" t="str">
            <v>Duplodnaviria;Heunggongvirae;Uroviricota;Caudoviricetes;Caudovirales;Siphoviridae;Ceduovirus;Lactococcus virus CHPC122</v>
          </cell>
        </row>
        <row r="1833">
          <cell r="H1833" t="str">
            <v>Duplodnaviria;Heunggongvirae;Uroviricota;Caudoviricetes;Caudovirales;Siphoviridae;Ceduovirus;Lactococcus virus CHPC966</v>
          </cell>
        </row>
        <row r="1834">
          <cell r="H1834" t="str">
            <v>Duplodnaviria;Heunggongvirae;Uroviricota;Caudoviricetes;Caudovirales;Siphoviridae;Ceduovirus;Lactococcus virus CHPC967</v>
          </cell>
        </row>
        <row r="1835">
          <cell r="H1835" t="str">
            <v>Duplodnaviria;Heunggongvirae;Uroviricota;Caudoviricetes;Caudovirales;Siphoviridae;Ceduovirus;Lactococcus virus CHPC972</v>
          </cell>
        </row>
        <row r="1836">
          <cell r="H1836" t="str">
            <v>Duplodnaviria;Heunggongvirae;Uroviricota;Caudoviricetes;Caudovirales;Siphoviridae;Ceduovirus;Lactococcus virus CHPC1020</v>
          </cell>
        </row>
        <row r="1837">
          <cell r="H1837" t="str">
            <v>Duplodnaviria;Heunggongvirae;Uroviricota;Caudoviricetes;Caudovirales;Siphoviridae;Ceduovirus;Lactococcus virus CHPC1170</v>
          </cell>
        </row>
        <row r="1838">
          <cell r="H1838" t="str">
            <v>Duplodnaviria;Heunggongvirae;Uroviricota;Caudoviricetes;Caudovirales;Siphoviridae;Ceduovirus;Lactococcus virus CHPC1182</v>
          </cell>
        </row>
        <row r="1839">
          <cell r="H1839" t="str">
            <v>Duplodnaviria;Heunggongvirae;Uroviricota;Caudoviricetes;Caudovirales;Siphoviridae;Ceduovirus;Lactococcus virus CHPC1183</v>
          </cell>
        </row>
        <row r="1840">
          <cell r="H1840" t="str">
            <v>Duplodnaviria;Heunggongvirae;Uroviricota;Caudoviricetes;Caudovirales;Siphoviridae;Ceduovirus;Lactococcus virus CHPC1242</v>
          </cell>
        </row>
        <row r="1841">
          <cell r="H1841" t="str">
            <v>Duplodnaviria;Heunggongvirae;Uroviricota;Caudoviricetes;Caudovirales;Siphoviridae;Ceduovirus;Lactococcus virus D4410</v>
          </cell>
        </row>
        <row r="1842">
          <cell r="H1842" t="str">
            <v>Duplodnaviria;Heunggongvirae;Uroviricota;Caudoviricetes;Caudovirales;Siphoviridae;Ceduovirus;Lactococcus virus D4412</v>
          </cell>
        </row>
        <row r="1843">
          <cell r="H1843" t="str">
            <v>Duplodnaviria;Heunggongvirae;Uroviricota;Caudoviricetes;Caudovirales;Siphoviridae;Ceduovirus;Lactococcus virus LacS15</v>
          </cell>
        </row>
        <row r="1844">
          <cell r="H1844" t="str">
            <v>Duplodnaviria;Heunggongvirae;Uroviricota;Caudoviricetes;Caudovirales;Siphoviridae;Ceduovirus;Lactococcus virus M5938</v>
          </cell>
        </row>
        <row r="1845">
          <cell r="H1845" t="str">
            <v>Duplodnaviria;Heunggongvirae;Uroviricota;Caudoviricetes;Caudovirales;Siphoviridae;Ceduovirus;Lactococcus virus PCB1</v>
          </cell>
        </row>
        <row r="1846">
          <cell r="H1846" t="str">
            <v>Duplodnaviria;Heunggongvirae;Uroviricota;Caudoviricetes;Caudovirales;Siphoviridae;Ceduovirus;Lactococcus virus PCS1</v>
          </cell>
        </row>
        <row r="1847">
          <cell r="H1847" t="str">
            <v>Duplodnaviria;Heunggongvirae;Uroviricota;Caudoviricetes;Caudovirales;Siphoviridae;Cheoctovirus</v>
          </cell>
        </row>
        <row r="1848">
          <cell r="H1848" t="str">
            <v>Duplodnaviria;Heunggongvirae;Uroviricota;Caudoviricetes;Caudovirales;Siphoviridae;Cheoctovirus;Mycobacterium virus DeadP</v>
          </cell>
        </row>
        <row r="1849">
          <cell r="H1849" t="str">
            <v>Duplodnaviria;Heunggongvirae;Uroviricota;Caudoviricetes;Caudovirales;Siphoviridae;Cheoctovirus;Mycobacterium virus DotProduct</v>
          </cell>
        </row>
        <row r="1850">
          <cell r="H1850" t="str">
            <v>Duplodnaviria;Heunggongvirae;Uroviricota;Caudoviricetes;Caudovirales;Siphoviridae;Cheoctovirus;Mycobacterium virus GUmbie</v>
          </cell>
        </row>
        <row r="1851">
          <cell r="H1851" t="str">
            <v>Duplodnaviria;Heunggongvirae;Uroviricota;Caudoviricetes;Caudovirales;Siphoviridae;Cheoctovirus;Mycobacterium virus RockyHorror</v>
          </cell>
        </row>
        <row r="1852">
          <cell r="H1852" t="str">
            <v>Duplodnaviria;Heunggongvirae;Uroviricota;Caudoviricetes;Caudovirales;Siphoviridae;Chertseyvirus</v>
          </cell>
        </row>
        <row r="1853">
          <cell r="H1853" t="str">
            <v>Duplodnaviria;Heunggongvirae;Uroviricota;Caudoviricetes;Caudovirales;Siphoviridae;Chertseyvirus;Lactococcus virus GE1</v>
          </cell>
        </row>
        <row r="1854">
          <cell r="H1854" t="str">
            <v>Duplodnaviria;Heunggongvirae;Uroviricota;Caudoviricetes;Caudovirales;Siphoviridae;Chivirus</v>
          </cell>
        </row>
        <row r="1855">
          <cell r="H1855" t="str">
            <v>Duplodnaviria;Heunggongvirae;Uroviricota;Caudoviricetes;Caudovirales;Siphoviridae;Chivirus;Salmonella virus 35</v>
          </cell>
        </row>
        <row r="1856">
          <cell r="H1856" t="str">
            <v>Duplodnaviria;Heunggongvirae;Uroviricota;Caudoviricetes;Caudovirales;Siphoviridae;Chivirus;Salmonella virus 37</v>
          </cell>
        </row>
        <row r="1857">
          <cell r="H1857" t="str">
            <v>Duplodnaviria;Heunggongvirae;Uroviricota;Caudoviricetes;Caudovirales;Siphoviridae;Chivirus;Salmonella virus 118970sal1</v>
          </cell>
        </row>
        <row r="1858">
          <cell r="H1858" t="str">
            <v>Duplodnaviria;Heunggongvirae;Uroviricota;Caudoviricetes;Caudovirales;Siphoviridae;Chivirus;Salmonella virus BP12C</v>
          </cell>
        </row>
        <row r="1859">
          <cell r="H1859" t="str">
            <v>Duplodnaviria;Heunggongvirae;Uroviricota;Caudoviricetes;Caudovirales;Siphoviridae;Chivirus;Salmonella virus BSPM4</v>
          </cell>
        </row>
        <row r="1860">
          <cell r="H1860" t="str">
            <v>Duplodnaviria;Heunggongvirae;Uroviricota;Caudoviricetes;Caudovirales;Siphoviridae;Chivirus;Salmonella virus KFSSE1</v>
          </cell>
        </row>
        <row r="1861">
          <cell r="H1861" t="str">
            <v>Duplodnaviria;Heunggongvirae;Uroviricota;Caudoviricetes;Caudovirales;Siphoviridae;Chivirus;Salmonella virus Siskin</v>
          </cell>
        </row>
        <row r="1862">
          <cell r="H1862" t="str">
            <v>Duplodnaviria;Heunggongvirae;Uroviricota;Caudoviricetes;Caudovirales;Siphoviridae;Chivirus;Salmonella virus ST101</v>
          </cell>
        </row>
        <row r="1863">
          <cell r="H1863" t="str">
            <v>Duplodnaviria;Heunggongvirae;Uroviricota;Caudoviricetes;Caudovirales;Siphoviridae;Chivirus;Salmonella virus YSD1</v>
          </cell>
        </row>
        <row r="1864">
          <cell r="H1864" t="str">
            <v>Duplodnaviria;Heunggongvirae;Uroviricota;Caudoviricetes;Caudovirales;Siphoviridae;Colunavirus</v>
          </cell>
        </row>
        <row r="1865">
          <cell r="H1865" t="str">
            <v>Duplodnaviria;Heunggongvirae;Uroviricota;Caudoviricetes;Caudovirales;Siphoviridae;Colunavirus;Lactobacillus virus CL1</v>
          </cell>
        </row>
        <row r="1866">
          <cell r="H1866" t="str">
            <v>Duplodnaviria;Heunggongvirae;Uroviricota;Caudoviricetes;Caudovirales;Siphoviridae;Colunavirus;Lactobacillus virus CL2</v>
          </cell>
        </row>
        <row r="1867">
          <cell r="H1867" t="str">
            <v>Duplodnaviria;Heunggongvirae;Uroviricota;Caudoviricetes;Caudovirales;Siphoviridae;Colunavirus;Lactobacillus virus iLp1308</v>
          </cell>
        </row>
        <row r="1868">
          <cell r="H1868" t="str">
            <v>Duplodnaviria;Heunggongvirae;Uroviricota;Caudoviricetes;Caudovirales;Siphoviridae;Coralvirus</v>
          </cell>
        </row>
        <row r="1869">
          <cell r="H1869" t="str">
            <v>Duplodnaviria;Heunggongvirae;Uroviricota;Caudoviricetes;Caudovirales;Siphoviridae;Coralvirus;Arthrobacter virus Coral</v>
          </cell>
        </row>
        <row r="1870">
          <cell r="H1870" t="str">
            <v>Duplodnaviria;Heunggongvirae;Uroviricota;Caudoviricetes;Caudovirales;Siphoviridae;Coralvirus;Arthrobacter virus Kepler</v>
          </cell>
        </row>
        <row r="1871">
          <cell r="H1871" t="str">
            <v>Duplodnaviria;Heunggongvirae;Uroviricota;Caudoviricetes;Caudovirales;Siphoviridae;Cornievirus</v>
          </cell>
        </row>
        <row r="1872">
          <cell r="H1872" t="str">
            <v>Duplodnaviria;Heunggongvirae;Uroviricota;Caudoviricetes;Caudovirales;Siphoviridae;Cornievirus;Mycobacterium virus Cornie</v>
          </cell>
        </row>
        <row r="1873">
          <cell r="H1873" t="str">
            <v>Duplodnaviria;Heunggongvirae;Uroviricota;Caudoviricetes;Caudovirales;Siphoviridae;Coventryvirus</v>
          </cell>
        </row>
        <row r="1874">
          <cell r="H1874" t="str">
            <v>Duplodnaviria;Heunggongvirae;Uroviricota;Caudoviricetes;Caudovirales;Siphoviridae;Coventryvirus;Staphylococcus virus phiSP44-1</v>
          </cell>
        </row>
        <row r="1875">
          <cell r="H1875" t="str">
            <v>Duplodnaviria;Heunggongvirae;Uroviricota;Caudoviricetes;Caudovirales;Siphoviridae;Coventryvirus;Staphylococcus virus SN8</v>
          </cell>
        </row>
        <row r="1876">
          <cell r="H1876" t="str">
            <v>Duplodnaviria;Heunggongvirae;Uroviricota;Caudoviricetes;Caudovirales;Siphoviridae;Coventryvirus;Staphylococcus virus SP120</v>
          </cell>
        </row>
        <row r="1877">
          <cell r="H1877" t="str">
            <v>Duplodnaviria;Heunggongvirae;Uroviricota;Caudoviricetes;Caudovirales;Siphoviridae;Coventryvirus;Staphylococcus virus SP197</v>
          </cell>
        </row>
        <row r="1878">
          <cell r="H1878" t="str">
            <v>Duplodnaviria;Heunggongvirae;Uroviricota;Caudoviricetes;Caudovirales;Siphoviridae;Coventryvirus;Staphylococcus virus SP276</v>
          </cell>
        </row>
        <row r="1879">
          <cell r="H1879" t="str">
            <v>Duplodnaviria;Heunggongvirae;Uroviricota;Caudoviricetes;Caudovirales;Siphoviridae;Coventryvirus;Staphylococcus virus SpT152</v>
          </cell>
        </row>
        <row r="1880">
          <cell r="H1880" t="str">
            <v>Duplodnaviria;Heunggongvirae;Uroviricota;Caudoviricetes;Caudovirales;Siphoviridae;Coventryvirus;Staphylococcus virus WIS42</v>
          </cell>
        </row>
        <row r="1881">
          <cell r="H1881" t="str">
            <v>Duplodnaviria;Heunggongvirae;Uroviricota;Caudoviricetes;Caudovirales;Siphoviridae;Cukevirus</v>
          </cell>
        </row>
        <row r="1882">
          <cell r="H1882" t="str">
            <v>Duplodnaviria;Heunggongvirae;Uroviricota;Caudoviricetes;Caudovirales;Siphoviridae;Cukevirus;Mycobacterium virus Cuke</v>
          </cell>
        </row>
        <row r="1883">
          <cell r="H1883" t="str">
            <v>Duplodnaviria;Heunggongvirae;Uroviricota;Caudoviricetes;Caudovirales;Siphoviridae;Daredevilvirus</v>
          </cell>
        </row>
        <row r="1884">
          <cell r="H1884" t="str">
            <v>Duplodnaviria;Heunggongvirae;Uroviricota;Caudoviricetes;Caudovirales;Siphoviridae;Daredevilvirus;Gordonia virus DareDevil</v>
          </cell>
        </row>
        <row r="1885">
          <cell r="H1885" t="str">
            <v>Duplodnaviria;Heunggongvirae;Uroviricota;Caudoviricetes;Caudovirales;Siphoviridae;Deurplevirus</v>
          </cell>
        </row>
        <row r="1886">
          <cell r="H1886" t="str">
            <v>Duplodnaviria;Heunggongvirae;Uroviricota;Caudoviricetes;Caudovirales;Siphoviridae;Deurplevirus;Bacillus virus DeepPurple</v>
          </cell>
        </row>
        <row r="1887">
          <cell r="H1887" t="str">
            <v>Duplodnaviria;Heunggongvirae;Uroviricota;Caudoviricetes;Caudovirales;Siphoviridae;Dinavirus</v>
          </cell>
        </row>
        <row r="1888">
          <cell r="H1888" t="str">
            <v>Duplodnaviria;Heunggongvirae;Uroviricota;Caudoviricetes;Caudovirales;Siphoviridae;Dinavirus;Ralstonia virus Dina</v>
          </cell>
        </row>
        <row r="1889">
          <cell r="H1889" t="str">
            <v>Duplodnaviria;Heunggongvirae;Uroviricota;Caudoviricetes;Caudovirales;Siphoviridae;Edenvirus</v>
          </cell>
        </row>
        <row r="1890">
          <cell r="H1890" t="str">
            <v>Duplodnaviria;Heunggongvirae;Uroviricota;Caudoviricetes;Caudovirales;Siphoviridae;Edenvirus;Microbacterium virus Eden</v>
          </cell>
        </row>
        <row r="1891">
          <cell r="H1891" t="str">
            <v>Duplodnaviria;Heunggongvirae;Uroviricota;Caudoviricetes;Caudovirales;Siphoviridae;Fairfaxidumvirus</v>
          </cell>
        </row>
        <row r="1892">
          <cell r="H1892" t="str">
            <v>Duplodnaviria;Heunggongvirae;Uroviricota;Caudoviricetes;Caudovirales;Siphoviridae;Fairfaxidumvirus;Gordonia virus Fairfaxidum</v>
          </cell>
        </row>
        <row r="1893">
          <cell r="H1893" t="str">
            <v>Duplodnaviria;Heunggongvirae;Uroviricota;Caudoviricetes;Caudovirales;Siphoviridae;Fattrevirus</v>
          </cell>
        </row>
        <row r="1894">
          <cell r="H1894" t="str">
            <v>Duplodnaviria;Heunggongvirae;Uroviricota;Caudoviricetes;Caudovirales;Siphoviridae;Fattrevirus;Lactobacillus virus phiAT3</v>
          </cell>
        </row>
        <row r="1895">
          <cell r="H1895" t="str">
            <v>Duplodnaviria;Heunggongvirae;Uroviricota;Caudoviricetes;Caudovirales;Siphoviridae;Feofaniavirus</v>
          </cell>
        </row>
        <row r="1896">
          <cell r="H1896" t="str">
            <v>Duplodnaviria;Heunggongvirae;Uroviricota;Caudoviricetes;Caudovirales;Siphoviridae;Feofaniavirus;Erwinia virus Eho49</v>
          </cell>
        </row>
        <row r="1897">
          <cell r="H1897" t="str">
            <v>Duplodnaviria;Heunggongvirae;Uroviricota;Caudoviricetes;Caudovirales;Siphoviridae;Feofaniavirus;Erwinia virus Eho59</v>
          </cell>
        </row>
        <row r="1898">
          <cell r="H1898" t="str">
            <v>Duplodnaviria;Heunggongvirae;Uroviricota;Caudoviricetes;Caudovirales;Siphoviridae;Fernvirus</v>
          </cell>
        </row>
        <row r="1899">
          <cell r="H1899" t="str">
            <v>Duplodnaviria;Heunggongvirae;Uroviricota;Caudoviricetes;Caudovirales;Siphoviridae;Fernvirus;Paenibacillus virus BN12</v>
          </cell>
        </row>
        <row r="1900">
          <cell r="H1900" t="str">
            <v>Duplodnaviria;Heunggongvirae;Uroviricota;Caudoviricetes;Caudovirales;Siphoviridae;Fernvirus;Paenibacillus virus Eltigre</v>
          </cell>
        </row>
        <row r="1901">
          <cell r="H1901" t="str">
            <v>Duplodnaviria;Heunggongvirae;Uroviricota;Caudoviricetes;Caudovirales;Siphoviridae;Fernvirus;Paenibacillus virus Fern</v>
          </cell>
        </row>
        <row r="1902">
          <cell r="H1902" t="str">
            <v>Duplodnaviria;Heunggongvirae;Uroviricota;Caudoviricetes;Caudovirales;Siphoviridae;Fernvirus;Paenibacillus virus Jacopo</v>
          </cell>
        </row>
        <row r="1903">
          <cell r="H1903" t="str">
            <v>Duplodnaviria;Heunggongvirae;Uroviricota;Caudoviricetes;Caudovirales;Siphoviridae;Fernvirus;Paenibacillus virus Kawika</v>
          </cell>
        </row>
        <row r="1904">
          <cell r="H1904" t="str">
            <v>Duplodnaviria;Heunggongvirae;Uroviricota;Caudoviricetes;Caudovirales;Siphoviridae;Fernvirus;Paenibacillus virus Leyra</v>
          </cell>
        </row>
        <row r="1905">
          <cell r="H1905" t="str">
            <v>Duplodnaviria;Heunggongvirae;Uroviricota;Caudoviricetes;Caudovirales;Siphoviridae;Fernvirus;Paenibacillus virus Likha</v>
          </cell>
        </row>
        <row r="1906">
          <cell r="H1906" t="str">
            <v>Duplodnaviria;Heunggongvirae;Uroviricota;Caudoviricetes;Caudovirales;Siphoviridae;Fernvirus;Paenibacillus virus Lucielle</v>
          </cell>
        </row>
        <row r="1907">
          <cell r="H1907" t="str">
            <v>Duplodnaviria;Heunggongvirae;Uroviricota;Caudoviricetes;Caudovirales;Siphoviridae;Fernvirus;Paenibacillus virus P123</v>
          </cell>
        </row>
        <row r="1908">
          <cell r="H1908" t="str">
            <v>Duplodnaviria;Heunggongvirae;Uroviricota;Caudoviricetes;Caudovirales;Siphoviridae;Fernvirus;Paenibacillus virus Pagassa</v>
          </cell>
        </row>
        <row r="1909">
          <cell r="H1909" t="str">
            <v>Duplodnaviria;Heunggongvirae;Uroviricota;Caudoviricetes;Caudovirales;Siphoviridae;Fernvirus;Paenibacillus virus PBL1c</v>
          </cell>
        </row>
        <row r="1910">
          <cell r="H1910" t="str">
            <v>Duplodnaviria;Heunggongvirae;Uroviricota;Caudoviricetes;Caudovirales;Siphoviridae;Fernvirus;Paenibacillus virus Tadhana</v>
          </cell>
        </row>
        <row r="1911">
          <cell r="H1911" t="str">
            <v>Duplodnaviria;Heunggongvirae;Uroviricota;Caudoviricetes;Caudovirales;Siphoviridae;Fernvirus;Paenibacillus virus Yyerffej</v>
          </cell>
        </row>
        <row r="1912">
          <cell r="H1912" t="str">
            <v>Duplodnaviria;Heunggongvirae;Uroviricota;Caudoviricetes;Caudovirales;Siphoviridae;Fibralongavirus</v>
          </cell>
        </row>
        <row r="1913">
          <cell r="H1913" t="str">
            <v>Duplodnaviria;Heunggongvirae;Uroviricota;Caudoviricetes;Caudovirales;Siphoviridae;Fibralongavirus;Staphylococcus virus 2638A</v>
          </cell>
        </row>
        <row r="1914">
          <cell r="H1914" t="str">
            <v>Duplodnaviria;Heunggongvirae;Uroviricota;Caudoviricetes;Caudovirales;Siphoviridae;Fibralongavirus;Staphylococcus virus QT1</v>
          </cell>
        </row>
        <row r="1915">
          <cell r="H1915" t="str">
            <v>Duplodnaviria;Heunggongvirae;Uroviricota;Caudoviricetes;Caudovirales;Siphoviridae;Fowlmouthvirus</v>
          </cell>
        </row>
        <row r="1916">
          <cell r="H1916" t="str">
            <v>Duplodnaviria;Heunggongvirae;Uroviricota;Caudoviricetes;Caudovirales;Siphoviridae;Fowlmouthvirus;Mycobacterium virus Fowlmouth</v>
          </cell>
        </row>
        <row r="1917">
          <cell r="H1917" t="str">
            <v>Duplodnaviria;Heunggongvirae;Uroviricota;Caudoviricetes;Caudovirales;Siphoviridae;Franklinbayvirus</v>
          </cell>
        </row>
        <row r="1918">
          <cell r="H1918" t="str">
            <v>Duplodnaviria;Heunggongvirae;Uroviricota;Caudoviricetes;Caudovirales;Siphoviridae;Franklinbayvirus;Colwellia virus 9A</v>
          </cell>
        </row>
        <row r="1919">
          <cell r="H1919" t="str">
            <v>Duplodnaviria;Heunggongvirae;Uroviricota;Caudoviricetes;Caudovirales;Siphoviridae;Fremauxvirus</v>
          </cell>
        </row>
        <row r="1920">
          <cell r="H1920" t="str">
            <v>Duplodnaviria;Heunggongvirae;Uroviricota;Caudoviricetes;Caudovirales;Siphoviridae;Fremauxvirus;Lactococcus virus 1706</v>
          </cell>
        </row>
        <row r="1921">
          <cell r="H1921" t="str">
            <v>Duplodnaviria;Heunggongvirae;Uroviricota;Caudoviricetes;Caudovirales;Siphoviridae;Fremauxvirus;Lactococcus virus CHPC971</v>
          </cell>
        </row>
        <row r="1922">
          <cell r="H1922" t="str">
            <v>Duplodnaviria;Heunggongvirae;Uroviricota;Caudoviricetes;Caudovirales;Siphoviridae;Gillianvirus</v>
          </cell>
        </row>
        <row r="1923">
          <cell r="H1923" t="str">
            <v>Duplodnaviria;Heunggongvirae;Uroviricota;Caudoviricetes;Caudovirales;Siphoviridae;Gillianvirus;Microbacterium virus OneinaGillian</v>
          </cell>
        </row>
        <row r="1924">
          <cell r="H1924" t="str">
            <v>Duplodnaviria;Heunggongvirae;Uroviricota;Caudoviricetes;Caudovirales;Siphoviridae;Gilsonvirus</v>
          </cell>
        </row>
        <row r="1925">
          <cell r="H1925" t="str">
            <v>Duplodnaviria;Heunggongvirae;Uroviricota;Caudoviricetes;Caudovirales;Siphoviridae;Gilsonvirus;Streptomyces virus Comrade</v>
          </cell>
        </row>
        <row r="1926">
          <cell r="H1926" t="str">
            <v>Duplodnaviria;Heunggongvirae;Uroviricota;Caudoviricetes;Caudovirales;Siphoviridae;Gilsonvirus;Streptomyces virus Gilson</v>
          </cell>
        </row>
        <row r="1927">
          <cell r="H1927" t="str">
            <v>Duplodnaviria;Heunggongvirae;Uroviricota;Caudoviricetes;Caudovirales;Siphoviridae;Glaedevirus</v>
          </cell>
        </row>
        <row r="1928">
          <cell r="H1928" t="str">
            <v>Duplodnaviria;Heunggongvirae;Uroviricota;Caudoviricetes;Caudovirales;Siphoviridae;Glaedevirus;Escherichia virus 2H10</v>
          </cell>
        </row>
        <row r="1929">
          <cell r="H1929" t="str">
            <v>Duplodnaviria;Heunggongvirae;Uroviricota;Caudoviricetes;Caudovirales;Siphoviridae;Godonkavirus</v>
          </cell>
        </row>
        <row r="1930">
          <cell r="H1930" t="str">
            <v>Duplodnaviria;Heunggongvirae;Uroviricota;Caudoviricetes;Caudovirales;Siphoviridae;Godonkavirus;Gordonia virus GodonK</v>
          </cell>
        </row>
        <row r="1931">
          <cell r="H1931" t="str">
            <v>Duplodnaviria;Heunggongvirae;Uroviricota;Caudoviricetes;Caudovirales;Siphoviridae;Goodmanvirus</v>
          </cell>
        </row>
        <row r="1932">
          <cell r="H1932" t="str">
            <v>Duplodnaviria;Heunggongvirae;Uroviricota;Caudoviricetes;Caudovirales;Siphoviridae;Goodmanvirus;Microbacterium virus Goodman</v>
          </cell>
        </row>
        <row r="1933">
          <cell r="H1933" t="str">
            <v>Duplodnaviria;Heunggongvirae;Uroviricota;Caudoviricetes;Caudovirales;Siphoviridae;Halcyonevirus</v>
          </cell>
        </row>
        <row r="1934">
          <cell r="H1934" t="str">
            <v>Duplodnaviria;Heunggongvirae;Uroviricota;Caudoviricetes;Caudovirales;Siphoviridae;Halcyonevirus;Paenibacillus virus C7Cdelta</v>
          </cell>
        </row>
        <row r="1935">
          <cell r="H1935" t="str">
            <v>Duplodnaviria;Heunggongvirae;Uroviricota;Caudoviricetes;Caudovirales;Siphoviridae;Halcyonevirus;Paenibacillus virus Halcyone</v>
          </cell>
        </row>
        <row r="1936">
          <cell r="H1936" t="str">
            <v>Duplodnaviria;Heunggongvirae;Uroviricota;Caudoviricetes;Caudovirales;Siphoviridae;Halcyonevirus;Paenibacillus virus Scottie</v>
          </cell>
        </row>
        <row r="1937">
          <cell r="H1937" t="str">
            <v>Duplodnaviria;Heunggongvirae;Uroviricota;Caudoviricetes;Caudovirales;Siphoviridae;Halcyonevirus;Paenibacillus virus Unity</v>
          </cell>
        </row>
        <row r="1938">
          <cell r="H1938" t="str">
            <v>Duplodnaviria;Heunggongvirae;Uroviricota;Caudoviricetes;Caudovirales;Siphoviridae;Hattifnattvirus</v>
          </cell>
        </row>
        <row r="1939">
          <cell r="H1939" t="str">
            <v>Duplodnaviria;Heunggongvirae;Uroviricota;Caudoviricetes;Caudovirales;Siphoviridae;Hattifnattvirus;Flavobacterium virus Hattifnatt</v>
          </cell>
        </row>
        <row r="1940">
          <cell r="H1940" t="str">
            <v>Duplodnaviria;Heunggongvirae;Uroviricota;Caudoviricetes;Caudovirales;Siphoviridae;Hiyaavirus</v>
          </cell>
        </row>
        <row r="1941">
          <cell r="H1941" t="str">
            <v>Duplodnaviria;Heunggongvirae;Uroviricota;Caudoviricetes;Caudovirales;Siphoviridae;Hiyaavirus;Streptomyces virus Hiyaa</v>
          </cell>
        </row>
        <row r="1942">
          <cell r="H1942" t="str">
            <v>Duplodnaviria;Heunggongvirae;Uroviricota;Caudoviricetes;Caudovirales;Siphoviridae;Hnatkovirus</v>
          </cell>
        </row>
        <row r="1943">
          <cell r="H1943" t="str">
            <v>Duplodnaviria;Heunggongvirae;Uroviricota;Caudoviricetes;Caudovirales;Siphoviridae;Hnatkovirus;Mycobacterium virus DS6A</v>
          </cell>
        </row>
        <row r="1944">
          <cell r="H1944" t="str">
            <v>Duplodnaviria;Heunggongvirae;Uroviricota;Caudoviricetes;Caudovirales;Siphoviridae;Hubeivirus</v>
          </cell>
        </row>
        <row r="1945">
          <cell r="H1945" t="str">
            <v>Duplodnaviria;Heunggongvirae;Uroviricota;Caudoviricetes;Caudovirales;Siphoviridae;Hubeivirus;Bacillus virus MY192</v>
          </cell>
        </row>
        <row r="1946">
          <cell r="H1946" t="str">
            <v>Duplodnaviria;Heunggongvirae;Uroviricota;Caudoviricetes;Caudovirales;Siphoviridae;Hubeivirus;Bacillus virus PfEFR4</v>
          </cell>
        </row>
        <row r="1947">
          <cell r="H1947" t="str">
            <v>Duplodnaviria;Heunggongvirae;Uroviricota;Caudoviricetes;Caudovirales;Siphoviridae;Iaduovirus</v>
          </cell>
        </row>
        <row r="1948">
          <cell r="H1948" t="str">
            <v>Duplodnaviria;Heunggongvirae;Uroviricota;Caudoviricetes;Caudovirales;Siphoviridae;Iaduovirus;Lactobacillus virus iA2</v>
          </cell>
        </row>
        <row r="1949">
          <cell r="H1949" t="str">
            <v>Duplodnaviria;Heunggongvirae;Uroviricota;Caudoviricetes;Caudovirales;Siphoviridae;Ilzatvirus</v>
          </cell>
        </row>
        <row r="1950">
          <cell r="H1950" t="str">
            <v>Duplodnaviria;Heunggongvirae;Uroviricota;Caudoviricetes;Caudovirales;Siphoviridae;Ilzatvirus;Microbacterium virus McGalleon</v>
          </cell>
        </row>
        <row r="1951">
          <cell r="H1951" t="str">
            <v>Duplodnaviria;Heunggongvirae;Uroviricota;Caudoviricetes;Caudovirales;Siphoviridae;Ilzatvirus;Microbacterium virus MonChoix</v>
          </cell>
        </row>
        <row r="1952">
          <cell r="H1952" t="str">
            <v>Duplodnaviria;Heunggongvirae;Uroviricota;Caudoviricetes;Caudovirales;Siphoviridae;Ilzatvirus;Microbacterium virus Teagan</v>
          </cell>
        </row>
        <row r="1953">
          <cell r="H1953" t="str">
            <v>Duplodnaviria;Heunggongvirae;Uroviricota;Caudoviricetes;Caudovirales;Siphoviridae;Indlulamithivirus</v>
          </cell>
        </row>
        <row r="1954">
          <cell r="H1954" t="str">
            <v>Duplodnaviria;Heunggongvirae;Uroviricota;Caudoviricetes;Caudovirales;Siphoviridae;Indlulamithivirus;Mycobacterium virus Indlulamithi</v>
          </cell>
        </row>
        <row r="1955">
          <cell r="H1955" t="str">
            <v>Duplodnaviria;Heunggongvirae;Uroviricota;Caudoviricetes;Caudovirales;Siphoviridae;Jacevirus</v>
          </cell>
        </row>
        <row r="1956">
          <cell r="H1956" t="str">
            <v>Duplodnaviria;Heunggongvirae;Uroviricota;Caudoviricetes;Caudovirales;Siphoviridae;Jacevirus;Gordonia virus Jace</v>
          </cell>
        </row>
        <row r="1957">
          <cell r="H1957" t="str">
            <v>Duplodnaviria;Heunggongvirae;Uroviricota;Caudoviricetes;Caudovirales;Siphoviridae;Jarrellvirus</v>
          </cell>
        </row>
        <row r="1958">
          <cell r="H1958" t="str">
            <v>Duplodnaviria;Heunggongvirae;Uroviricota;Caudoviricetes;Caudovirales;Siphoviridae;Jarrellvirus;Bacillus virus BCAJ1</v>
          </cell>
        </row>
        <row r="1959">
          <cell r="H1959" t="str">
            <v>Duplodnaviria;Heunggongvirae;Uroviricota;Caudoviricetes;Caudovirales;Siphoviridae;Jouyvirus</v>
          </cell>
        </row>
        <row r="1960">
          <cell r="H1960" t="str">
            <v>Duplodnaviria;Heunggongvirae;Uroviricota;Caudoviricetes;Caudovirales;Siphoviridae;Jouyvirus;Escherichia virus 1H12</v>
          </cell>
        </row>
        <row r="1961">
          <cell r="H1961" t="str">
            <v>Duplodnaviria;Heunggongvirae;Uroviricota;Caudoviricetes;Caudovirales;Siphoviridae;Jouyvirus;Escherichia virus ev017</v>
          </cell>
        </row>
        <row r="1962">
          <cell r="H1962" t="str">
            <v>Duplodnaviria;Heunggongvirae;Uroviricota;Caudoviricetes;Caudovirales;Siphoviridae;Jouyvirus;Escherichia virus ev207</v>
          </cell>
        </row>
        <row r="1963">
          <cell r="H1963" t="str">
            <v>Duplodnaviria;Heunggongvirae;Uroviricota;Caudoviricetes;Caudovirales;Siphoviridae;Juiceboxvirus</v>
          </cell>
        </row>
        <row r="1964">
          <cell r="H1964" t="str">
            <v>Duplodnaviria;Heunggongvirae;Uroviricota;Caudoviricetes;Caudovirales;Siphoviridae;Juiceboxvirus;Corynebacterium virus Juicebox</v>
          </cell>
        </row>
        <row r="1965">
          <cell r="H1965" t="str">
            <v>Duplodnaviria;Heunggongvirae;Uroviricota;Caudoviricetes;Caudovirales;Siphoviridae;Junavirus</v>
          </cell>
        </row>
        <row r="1966">
          <cell r="H1966" t="str">
            <v>Duplodnaviria;Heunggongvirae;Uroviricota;Caudoviricetes;Caudovirales;Siphoviridae;Junavirus;Lactobacillus virus J1</v>
          </cell>
        </row>
        <row r="1967">
          <cell r="H1967" t="str">
            <v>Duplodnaviria;Heunggongvirae;Uroviricota;Caudoviricetes;Caudovirales;Siphoviridae;Junavirus;Lactobacillus virus LJ</v>
          </cell>
        </row>
        <row r="1968">
          <cell r="H1968" t="str">
            <v>Duplodnaviria;Heunggongvirae;Uroviricota;Caudoviricetes;Caudovirales;Siphoviridae;Junavirus;Lactobacillus virus PL1</v>
          </cell>
        </row>
        <row r="1969">
          <cell r="H1969" t="str">
            <v>Duplodnaviria;Heunggongvirae;Uroviricota;Caudoviricetes;Caudovirales;Siphoviridae;Kamchatkavirus</v>
          </cell>
        </row>
        <row r="1970">
          <cell r="H1970" t="str">
            <v>Duplodnaviria;Heunggongvirae;Uroviricota;Caudoviricetes;Caudovirales;Siphoviridae;Kamchatkavirus;Aeribacillus virus AP45</v>
          </cell>
        </row>
        <row r="1971">
          <cell r="H1971" t="str">
            <v>Duplodnaviria;Heunggongvirae;Uroviricota;Caudoviricetes;Caudovirales;Siphoviridae;Karimacvirus</v>
          </cell>
        </row>
        <row r="1972">
          <cell r="H1972" t="str">
            <v>Duplodnaviria;Heunggongvirae;Uroviricota;Caudoviricetes;Caudovirales;Siphoviridae;Karimacvirus;Streptomyces virus Karimac</v>
          </cell>
        </row>
        <row r="1973">
          <cell r="H1973" t="str">
            <v>Duplodnaviria;Heunggongvirae;Uroviricota;Caudoviricetes;Caudovirales;Siphoviridae;Karimacvirus;Streptomyces virus LukeCage</v>
          </cell>
        </row>
        <row r="1974">
          <cell r="H1974" t="str">
            <v>Duplodnaviria;Heunggongvirae;Uroviricota;Caudoviricetes;Caudovirales;Siphoviridae;Karimacvirus;Streptomyces virus StarPlatinum</v>
          </cell>
        </row>
        <row r="1975">
          <cell r="H1975" t="str">
            <v>Duplodnaviria;Heunggongvirae;Uroviricota;Caudoviricetes;Caudovirales;Siphoviridae;Karimacvirus;Streptomyces virus Wollford</v>
          </cell>
        </row>
        <row r="1976">
          <cell r="H1976" t="str">
            <v>Duplodnaviria;Heunggongvirae;Uroviricota;Caudoviricetes;Caudovirales;Siphoviridae;Karimacvirus;Streptomyces virus Yaboi</v>
          </cell>
        </row>
        <row r="1977">
          <cell r="H1977" t="str">
            <v>Duplodnaviria;Heunggongvirae;Uroviricota;Caudoviricetes;Caudovirales;Siphoviridae;Knuthellervirus</v>
          </cell>
        </row>
        <row r="1978">
          <cell r="H1978" t="str">
            <v>Duplodnaviria;Heunggongvirae;Uroviricota;Caudoviricetes;Caudovirales;Siphoviridae;Knuthellervirus;Pseudomonas virus PMBT14</v>
          </cell>
        </row>
        <row r="1979">
          <cell r="H1979" t="str">
            <v>Duplodnaviria;Heunggongvirae;Uroviricota;Caudoviricetes;Caudovirales;Siphoviridae;Krampusvirus</v>
          </cell>
        </row>
        <row r="1980">
          <cell r="H1980" t="str">
            <v>Duplodnaviria;Heunggongvirae;Uroviricota;Caudoviricetes;Caudovirales;Siphoviridae;Krampusvirus;Microbacterium virus Krampus</v>
          </cell>
        </row>
        <row r="1981">
          <cell r="H1981" t="str">
            <v>Duplodnaviria;Heunggongvirae;Uroviricota;Caudoviricetes;Caudovirales;Siphoviridae;Kuleanavirus</v>
          </cell>
        </row>
        <row r="1982">
          <cell r="H1982" t="str">
            <v>Duplodnaviria;Heunggongvirae;Uroviricota;Caudoviricetes;Caudovirales;Siphoviridae;Kuleanavirus;Arthrobacter virus Kuleana</v>
          </cell>
        </row>
        <row r="1983">
          <cell r="H1983" t="str">
            <v>Duplodnaviria;Heunggongvirae;Uroviricota;Caudoviricetes;Caudovirales;Siphoviridae;Labanvirus</v>
          </cell>
        </row>
        <row r="1984">
          <cell r="H1984" t="str">
            <v>Duplodnaviria;Heunggongvirae;Uroviricota;Caudoviricetes;Caudovirales;Siphoviridae;Labanvirus;Flavobacterium virus Laban</v>
          </cell>
        </row>
        <row r="1985">
          <cell r="H1985" t="str">
            <v>Duplodnaviria;Heunggongvirae;Uroviricota;Caudoviricetes;Caudovirales;Siphoviridae;Lacnuvirus</v>
          </cell>
        </row>
        <row r="1986">
          <cell r="H1986" t="str">
            <v>Duplodnaviria;Heunggongvirae;Uroviricota;Caudoviricetes;Caudovirales;Siphoviridae;Lacnuvirus;Lactobacillus virus LcNu</v>
          </cell>
        </row>
        <row r="1987">
          <cell r="H1987" t="str">
            <v>Duplodnaviria;Heunggongvirae;Uroviricota;Caudoviricetes;Caudovirales;Siphoviridae;Lafunavirus</v>
          </cell>
        </row>
        <row r="1988">
          <cell r="H1988" t="str">
            <v>Duplodnaviria;Heunggongvirae;Uroviricota;Caudoviricetes;Caudovirales;Siphoviridae;Lafunavirus;Lactobacillus virus LF1</v>
          </cell>
        </row>
        <row r="1989">
          <cell r="H1989" t="str">
            <v>Duplodnaviria;Heunggongvirae;Uroviricota;Caudoviricetes;Caudovirales;Siphoviridae;Lambdavirus</v>
          </cell>
        </row>
        <row r="1990">
          <cell r="H1990" t="str">
            <v>Duplodnaviria;Heunggongvirae;Uroviricota;Caudoviricetes;Caudovirales;Siphoviridae;Lambdavirus;Enterobacteria virus O276</v>
          </cell>
        </row>
        <row r="1991">
          <cell r="H1991" t="str">
            <v>Duplodnaviria;Heunggongvirae;Uroviricota;Caudoviricetes;Caudovirales;Siphoviridae;Lambovirus</v>
          </cell>
        </row>
        <row r="1992">
          <cell r="H1992" t="str">
            <v>Duplodnaviria;Heunggongvirae;Uroviricota;Caudoviricetes;Caudovirales;Siphoviridae;Lambovirus;Gordonia virus Gibbin</v>
          </cell>
        </row>
        <row r="1993">
          <cell r="H1993" t="str">
            <v>Duplodnaviria;Heunggongvirae;Uroviricota;Caudoviricetes;Caudovirales;Siphoviridae;Lambovirus;Gordonia virus Lambo</v>
          </cell>
        </row>
        <row r="1994">
          <cell r="H1994" t="str">
            <v>Duplodnaviria;Heunggongvirae;Uroviricota;Caudoviricetes;Caudovirales;Siphoviridae;Lambovirus;Gordonia virus Ranch</v>
          </cell>
        </row>
        <row r="1995">
          <cell r="H1995" t="str">
            <v>Duplodnaviria;Heunggongvirae;Uroviricota;Caudoviricetes;Caudovirales;Siphoviridae;Lambovirus;Gordonia virus Sadboi</v>
          </cell>
        </row>
        <row r="1996">
          <cell r="H1996" t="str">
            <v>Duplodnaviria;Heunggongvirae;Uroviricota;Caudoviricetes;Caudovirales;Siphoviridae;Lambovirus;Gordonia virus Yikes</v>
          </cell>
        </row>
        <row r="1997">
          <cell r="H1997" t="str">
            <v>Duplodnaviria;Heunggongvirae;Uroviricota;Caudoviricetes;Caudovirales;Siphoviridae;Lanavirus</v>
          </cell>
        </row>
        <row r="1998">
          <cell r="H1998" t="str">
            <v>Duplodnaviria;Heunggongvirae;Uroviricota;Caudoviricetes;Caudovirales;Siphoviridae;Lanavirus;Pseudomonas virus Lana</v>
          </cell>
        </row>
        <row r="1999">
          <cell r="H1999" t="str">
            <v>Duplodnaviria;Heunggongvirae;Uroviricota;Caudoviricetes;Caudovirales;Siphoviridae;Larmunavirus</v>
          </cell>
        </row>
        <row r="2000">
          <cell r="H2000" t="str">
            <v>Duplodnaviria;Heunggongvirae;Uroviricota;Caudoviricetes;Caudovirales;Siphoviridae;Larmunavirus;Lactobacillus virus Lrm1</v>
          </cell>
        </row>
        <row r="2001">
          <cell r="H2001" t="str">
            <v>Duplodnaviria;Heunggongvirae;Uroviricota;Caudoviricetes;Caudovirales;Siphoviridae;Laroyevirus</v>
          </cell>
        </row>
        <row r="2002">
          <cell r="H2002" t="str">
            <v>Duplodnaviria;Heunggongvirae;Uroviricota;Caudoviricetes;Caudovirales;Siphoviridae;Laroyevirus;Arthrobacter virus LiSara</v>
          </cell>
        </row>
        <row r="2003">
          <cell r="H2003" t="str">
            <v>Duplodnaviria;Heunggongvirae;Uroviricota;Caudoviricetes;Caudovirales;Siphoviridae;Laroyevirus;Arthrobacter virus Salgado</v>
          </cell>
        </row>
        <row r="2004">
          <cell r="H2004" t="str">
            <v>Duplodnaviria;Heunggongvirae;Uroviricota;Caudoviricetes;Caudovirales;Siphoviridae;Laroyevirus;Arthrobacter virus Wheelbite</v>
          </cell>
        </row>
        <row r="2005">
          <cell r="H2005" t="str">
            <v>Duplodnaviria;Heunggongvirae;Uroviricota;Caudoviricetes;Caudovirales;Siphoviridae;Latrobevirus</v>
          </cell>
        </row>
        <row r="2006">
          <cell r="H2006" t="str">
            <v>Duplodnaviria;Heunggongvirae;Uroviricota;Caudoviricetes;Caudovirales;Siphoviridae;Latrobevirus;Fusobacterium virus FNU1</v>
          </cell>
        </row>
        <row r="2007">
          <cell r="H2007" t="str">
            <v>Duplodnaviria;Heunggongvirae;Uroviricota;Caudoviricetes;Caudovirales;Siphoviridae;Leicestervirus</v>
          </cell>
        </row>
        <row r="2008">
          <cell r="H2008" t="str">
            <v>Duplodnaviria;Heunggongvirae;Uroviricota;Caudoviricetes;Caudovirales;Siphoviridae;Leicestervirus;Clostridioides virus phiCD111</v>
          </cell>
        </row>
        <row r="2009">
          <cell r="H2009" t="str">
            <v>Duplodnaviria;Heunggongvirae;Uroviricota;Caudoviricetes;Caudovirales;Siphoviridae;Leicestervirus;Clostridioides virus phiCD146</v>
          </cell>
        </row>
        <row r="2010">
          <cell r="H2010" t="str">
            <v>Duplodnaviria;Heunggongvirae;Uroviricota;Caudoviricetes;Caudovirales;Siphoviridae;Leicestervirus;Clostridioides virus phiCD38-2</v>
          </cell>
        </row>
        <row r="2011">
          <cell r="H2011" t="str">
            <v>Duplodnaviria;Heunggongvirae;Uroviricota;Caudoviricetes;Caudovirales;Siphoviridae;Lentavirus</v>
          </cell>
        </row>
        <row r="2012">
          <cell r="H2012" t="str">
            <v>Duplodnaviria;Heunggongvirae;Uroviricota;Caudoviricetes;Caudovirales;Siphoviridae;Lentavirus;Eggerthella virus PMBT5</v>
          </cell>
        </row>
        <row r="2013">
          <cell r="H2013" t="str">
            <v>Duplodnaviria;Heunggongvirae;Uroviricota;Caudoviricetes;Caudovirales;Siphoviridae;Liebevirus</v>
          </cell>
        </row>
        <row r="2014">
          <cell r="H2014" t="str">
            <v>Duplodnaviria;Heunggongvirae;Uroviricota;Caudoviricetes;Caudovirales;Siphoviridae;Liebevirus;Arthrobacter virus Liebe</v>
          </cell>
        </row>
        <row r="2015">
          <cell r="H2015" t="str">
            <v>Duplodnaviria;Heunggongvirae;Uroviricota;Caudoviricetes;Caudovirales;Siphoviridae;Lillamyvirus</v>
          </cell>
        </row>
        <row r="2016">
          <cell r="H2016" t="str">
            <v>Duplodnaviria;Heunggongvirae;Uroviricota;Caudoviricetes;Caudovirales;Siphoviridae;Lillamyvirus;Flavobacterium virus Hemulen</v>
          </cell>
        </row>
        <row r="2017">
          <cell r="H2017" t="str">
            <v>Duplodnaviria;Heunggongvirae;Uroviricota;Caudoviricetes;Caudovirales;Siphoviridae;Lillamyvirus;Flavobacterium virus Lillamy</v>
          </cell>
        </row>
        <row r="2018">
          <cell r="H2018" t="str">
            <v>Duplodnaviria;Heunggongvirae;Uroviricota;Caudoviricetes;Caudovirales;Siphoviridae;Lillamyvirus;Flavobacterium virus Morran</v>
          </cell>
        </row>
        <row r="2019">
          <cell r="H2019" t="str">
            <v>Duplodnaviria;Heunggongvirae;Uroviricota;Caudoviricetes;Caudovirales;Siphoviridae;Lillamyvirus;Flavobacterium virus Sniff</v>
          </cell>
        </row>
        <row r="2020">
          <cell r="H2020" t="str">
            <v>Duplodnaviria;Heunggongvirae;Uroviricota;Caudoviricetes;Caudovirales;Siphoviridae;Lillamyvirus;Flavobacterium virus Snork</v>
          </cell>
        </row>
        <row r="2021">
          <cell r="H2021" t="str">
            <v>Duplodnaviria;Heunggongvirae;Uroviricota;Caudoviricetes;Caudovirales;Siphoviridae;Lillamyvirus;Flavobacterium virus Stinky</v>
          </cell>
        </row>
        <row r="2022">
          <cell r="H2022" t="str">
            <v>Duplodnaviria;Heunggongvirae;Uroviricota;Caudoviricetes;Caudovirales;Siphoviridae;Luckybarnesvirus</v>
          </cell>
        </row>
        <row r="2023">
          <cell r="H2023" t="str">
            <v>Duplodnaviria;Heunggongvirae;Uroviricota;Caudoviricetes;Caudovirales;Siphoviridae;Luckybarnesvirus;Brevibacterium virus LuckyBarnes</v>
          </cell>
        </row>
        <row r="2024">
          <cell r="H2024" t="str">
            <v>Duplodnaviria;Heunggongvirae;Uroviricota;Caudoviricetes;Caudovirales;Siphoviridae;Luckytenvirus</v>
          </cell>
        </row>
        <row r="2025">
          <cell r="H2025" t="str">
            <v>Duplodnaviria;Heunggongvirae;Uroviricota;Caudoviricetes;Caudovirales;Siphoviridae;Luckytenvirus;Gordonia virus Lucky10</v>
          </cell>
        </row>
        <row r="2026">
          <cell r="H2026" t="str">
            <v>Duplodnaviria;Heunggongvirae;Uroviricota;Caudoviricetes;Caudovirales;Siphoviridae;Lughvirus</v>
          </cell>
        </row>
        <row r="2027">
          <cell r="H2027" t="str">
            <v>Duplodnaviria;Heunggongvirae;Uroviricota;Caudoviricetes;Caudovirales;Siphoviridae;Lughvirus;Faecalibacterium virus Lugh</v>
          </cell>
        </row>
        <row r="2028">
          <cell r="H2028" t="str">
            <v>Duplodnaviria;Heunggongvirae;Uroviricota;Caudoviricetes;Caudovirales;Siphoviridae;Majavirus</v>
          </cell>
        </row>
        <row r="2029">
          <cell r="H2029" t="str">
            <v>Duplodnaviria;Heunggongvirae;Uroviricota;Caudoviricetes;Caudovirales;Siphoviridae;Majavirus;Arthrobacter virus Maja</v>
          </cell>
        </row>
        <row r="2030">
          <cell r="H2030" t="str">
            <v>Duplodnaviria;Heunggongvirae;Uroviricota;Caudoviricetes;Caudovirales;Siphoviridae;Manhattanvirus</v>
          </cell>
        </row>
        <row r="2031">
          <cell r="H2031" t="str">
            <v>Duplodnaviria;Heunggongvirae;Uroviricota;Caudoviricetes;Caudovirales;Siphoviridae;Manhattanvirus;Arthrobacter virus DrManhattan</v>
          </cell>
        </row>
        <row r="2032">
          <cell r="H2032" t="str">
            <v>Duplodnaviria;Heunggongvirae;Uroviricota;Caudoviricetes;Caudovirales;Siphoviridae;Marienburgvirus</v>
          </cell>
        </row>
        <row r="2033">
          <cell r="H2033" t="str">
            <v>Duplodnaviria;Heunggongvirae;Uroviricota;Caudoviricetes;Caudovirales;Siphoviridae;Marienburgvirus;Enterobacteria virus BP4795</v>
          </cell>
        </row>
        <row r="2034">
          <cell r="H2034" t="str">
            <v>Duplodnaviria;Heunggongvirae;Uroviricota;Caudoviricetes;Caudovirales;Siphoviridae;Marienburgvirus;Escherichia virus JLK2012</v>
          </cell>
        </row>
        <row r="2035">
          <cell r="H2035" t="str">
            <v>Duplodnaviria;Heunggongvirae;Uroviricota;Caudoviricetes;Caudovirales;Siphoviridae;Maxrubnervirus</v>
          </cell>
        </row>
        <row r="2036">
          <cell r="H2036" t="str">
            <v>Duplodnaviria;Heunggongvirae;Uroviricota;Caudoviricetes;Caudovirales;Siphoviridae;Maxrubnervirus;Pseudomonas virus PMBT3</v>
          </cell>
        </row>
        <row r="2037">
          <cell r="H2037" t="str">
            <v>Duplodnaviria;Heunggongvirae;Uroviricota;Caudoviricetes;Caudovirales;Siphoviridae;Mementomorivirus</v>
          </cell>
        </row>
        <row r="2038">
          <cell r="H2038" t="str">
            <v>Duplodnaviria;Heunggongvirae;Uroviricota;Caudoviricetes;Caudovirales;Siphoviridae;Mementomorivirus;Microbacterium virus MementoMori</v>
          </cell>
        </row>
        <row r="2039">
          <cell r="H2039" t="str">
            <v>Duplodnaviria;Heunggongvirae;Uroviricota;Caudoviricetes;Caudovirales;Siphoviridae;Metamorphoovirus</v>
          </cell>
        </row>
        <row r="2040">
          <cell r="H2040" t="str">
            <v>Duplodnaviria;Heunggongvirae;Uroviricota;Caudoviricetes;Caudovirales;Siphoviridae;Metamorphoovirus;Microbacterium virus Fireman</v>
          </cell>
        </row>
        <row r="2041">
          <cell r="H2041" t="str">
            <v>Duplodnaviria;Heunggongvirae;Uroviricota;Caudoviricetes;Caudovirales;Siphoviridae;Metamorphoovirus;Microbacterium virus Metamorphoo</v>
          </cell>
        </row>
        <row r="2042">
          <cell r="H2042" t="str">
            <v>Duplodnaviria;Heunggongvirae;Uroviricota;Caudoviricetes;Caudovirales;Siphoviridae;Metamorphoovirus;Microbacterium virus RobsFeet</v>
          </cell>
        </row>
        <row r="2043">
          <cell r="H2043" t="str">
            <v>Duplodnaviria;Heunggongvirae;Uroviricota;Caudoviricetes;Caudovirales;Siphoviridae;Montyvirus</v>
          </cell>
        </row>
        <row r="2044">
          <cell r="H2044" t="str">
            <v>Duplodnaviria;Heunggongvirae;Uroviricota;Caudoviricetes;Caudovirales;Siphoviridae;Montyvirus;Gordonia virus Adgers</v>
          </cell>
        </row>
        <row r="2045">
          <cell r="H2045" t="str">
            <v>Duplodnaviria;Heunggongvirae;Uroviricota;Caudoviricetes;Caudovirales;Siphoviridae;Montyvirus;Gordonia virus Beaver</v>
          </cell>
        </row>
        <row r="2046">
          <cell r="H2046" t="str">
            <v>Duplodnaviria;Heunggongvirae;Uroviricota;Caudoviricetes;Caudovirales;Siphoviridae;Montyvirus;Gordonia virus Chelms</v>
          </cell>
        </row>
        <row r="2047">
          <cell r="H2047" t="str">
            <v>Duplodnaviria;Heunggongvirae;Uroviricota;Caudoviricetes;Caudovirales;Siphoviridae;Montyvirus;Gordonia virus Jellybones</v>
          </cell>
        </row>
        <row r="2048">
          <cell r="H2048" t="str">
            <v>Duplodnaviria;Heunggongvirae;Uroviricota;Caudoviricetes;Caudovirales;Siphoviridae;Montyvirus;Gordonia virus John316</v>
          </cell>
        </row>
        <row r="2049">
          <cell r="H2049" t="str">
            <v>Duplodnaviria;Heunggongvirae;Uroviricota;Caudoviricetes;Caudovirales;Siphoviridae;Montyvirus;Gordonia virus Sombrero</v>
          </cell>
        </row>
        <row r="2050">
          <cell r="H2050" t="str">
            <v>Duplodnaviria;Heunggongvirae;Uroviricota;Caudoviricetes;Caudovirales;Siphoviridae;Mufasoctovirus</v>
          </cell>
        </row>
        <row r="2051">
          <cell r="H2051" t="str">
            <v>Duplodnaviria;Heunggongvirae;Uroviricota;Caudoviricetes;Caudovirales;Siphoviridae;Mufasoctovirus;Arthrobacter virus Mufasa8</v>
          </cell>
        </row>
        <row r="2052">
          <cell r="H2052" t="str">
            <v>Duplodnaviria;Heunggongvirae;Uroviricota;Caudoviricetes;Caudovirales;Siphoviridae;Muminvirus</v>
          </cell>
        </row>
        <row r="2053">
          <cell r="H2053" t="str">
            <v>Duplodnaviria;Heunggongvirae;Uroviricota;Caudoviricetes;Caudovirales;Siphoviridae;Muminvirus;Flavobacterium virus Filifjonk</v>
          </cell>
        </row>
        <row r="2054">
          <cell r="H2054" t="str">
            <v>Duplodnaviria;Heunggongvirae;Uroviricota;Caudoviricetes;Caudovirales;Siphoviridae;Muminvirus;Flavobacterium virus Mumin</v>
          </cell>
        </row>
        <row r="2055">
          <cell r="H2055" t="str">
            <v>Duplodnaviria;Heunggongvirae;Uroviricota;Caudoviricetes;Caudovirales;Siphoviridae;Muminvirus;Flavobacterium virus Mymlan</v>
          </cell>
        </row>
        <row r="2056">
          <cell r="H2056" t="str">
            <v>Duplodnaviria;Heunggongvirae;Uroviricota;Caudoviricetes;Caudovirales;Siphoviridae;Muminvirus;Flavobacterium virus Snusmum</v>
          </cell>
        </row>
        <row r="2057">
          <cell r="H2057" t="str">
            <v>Duplodnaviria;Heunggongvirae;Uroviricota;Caudoviricetes;Caudovirales;Siphoviridae;Muminvirus;Flavobacterium virus Tooticki</v>
          </cell>
        </row>
        <row r="2058">
          <cell r="H2058" t="str">
            <v>Duplodnaviria;Heunggongvirae;Uroviricota;Caudoviricetes;Caudovirales;Siphoviridae;Murrayvirus</v>
          </cell>
        </row>
        <row r="2059">
          <cell r="H2059" t="str">
            <v>Duplodnaviria;Heunggongvirae;Uroviricota;Caudoviricetes;Caudovirales;Siphoviridae;Murrayvirus;Escherichia virus EC2</v>
          </cell>
        </row>
        <row r="2060">
          <cell r="H2060" t="str">
            <v>Duplodnaviria;Heunggongvirae;Uroviricota;Caudoviricetes;Caudovirales;Siphoviridae;Murrayvirus;Salmonella virus Lumpael</v>
          </cell>
        </row>
        <row r="2061">
          <cell r="H2061" t="str">
            <v>Duplodnaviria;Heunggongvirae;Uroviricota;Caudoviricetes;Caudovirales;Siphoviridae;Neferthenavirus</v>
          </cell>
        </row>
        <row r="2062">
          <cell r="H2062" t="str">
            <v>Duplodnaviria;Heunggongvirae;Uroviricota;Caudoviricetes;Caudovirales;Siphoviridae;Neferthenavirus;Microbacterium virus Neferthena</v>
          </cell>
        </row>
        <row r="2063">
          <cell r="H2063" t="str">
            <v>Duplodnaviria;Heunggongvirae;Uroviricota;Caudoviricetes;Caudovirales;Siphoviridae;Nesevirus</v>
          </cell>
        </row>
        <row r="2064">
          <cell r="H2064" t="str">
            <v>Duplodnaviria;Heunggongvirae;Uroviricota;Caudoviricetes;Caudovirales;Siphoviridae;Nesevirus;Escherichia virus 2G7b</v>
          </cell>
        </row>
        <row r="2065">
          <cell r="H2065" t="str">
            <v>Duplodnaviria;Heunggongvirae;Uroviricota;Caudoviricetes;Caudovirales;Siphoviridae;Nesevirus;Escherichia virus ev243</v>
          </cell>
        </row>
        <row r="2066">
          <cell r="H2066" t="str">
            <v>Duplodnaviria;Heunggongvirae;Uroviricota;Caudoviricetes;Caudovirales;Siphoviridae;Nevevirus</v>
          </cell>
        </row>
        <row r="2067">
          <cell r="H2067" t="str">
            <v>Duplodnaviria;Heunggongvirae;Uroviricota;Caudoviricetes;Caudovirales;Siphoviridae;Nevevirus;Lactococcus virus P078</v>
          </cell>
        </row>
        <row r="2068">
          <cell r="H2068" t="str">
            <v>Duplodnaviria;Heunggongvirae;Uroviricota;Caudoviricetes;Caudovirales;Siphoviridae;Nevevirus;Lactococcus virus P092</v>
          </cell>
        </row>
        <row r="2069">
          <cell r="H2069" t="str">
            <v>Duplodnaviria;Heunggongvirae;Uroviricota;Caudoviricetes;Caudovirales;Siphoviridae;Nevevirus;Lactococcus virus P118</v>
          </cell>
        </row>
        <row r="2070">
          <cell r="H2070" t="str">
            <v>Duplodnaviria;Heunggongvirae;Uroviricota;Caudoviricetes;Caudovirales;Siphoviridae;Nevevirus;Lactococcus virus P162</v>
          </cell>
        </row>
        <row r="2071">
          <cell r="H2071" t="str">
            <v>Duplodnaviria;Heunggongvirae;Uroviricota;Caudoviricetes;Caudovirales;Siphoviridae;Oengusvirus</v>
          </cell>
        </row>
        <row r="2072">
          <cell r="H2072" t="str">
            <v>Duplodnaviria;Heunggongvirae;Uroviricota;Caudoviricetes;Caudovirales;Siphoviridae;Oengusvirus;Faecalibacterium virus Oengus</v>
          </cell>
        </row>
        <row r="2073">
          <cell r="H2073" t="str">
            <v>Duplodnaviria;Heunggongvirae;Uroviricota;Caudoviricetes;Caudovirales;Siphoviridae;Oneupvirus</v>
          </cell>
        </row>
        <row r="2074">
          <cell r="H2074" t="str">
            <v>Duplodnaviria;Heunggongvirae;Uroviricota;Caudoviricetes;Caudovirales;Siphoviridae;Oneupvirus;Gordonia virus BrutonGaster</v>
          </cell>
        </row>
        <row r="2075">
          <cell r="H2075" t="str">
            <v>Duplodnaviria;Heunggongvirae;Uroviricota;Caudoviricetes;Caudovirales;Siphoviridae;Oneupvirus;Gordonia virus OneUp</v>
          </cell>
        </row>
        <row r="2076">
          <cell r="H2076" t="str">
            <v>Duplodnaviria;Heunggongvirae;Uroviricota;Caudoviricetes;Caudovirales;Siphoviridae;Pankowvirus</v>
          </cell>
        </row>
        <row r="2077">
          <cell r="H2077" t="str">
            <v>Duplodnaviria;Heunggongvirae;Uroviricota;Caudoviricetes;Caudovirales;Siphoviridae;Pankowvirus;Enterobacteria virus 2851</v>
          </cell>
        </row>
        <row r="2078">
          <cell r="H2078" t="str">
            <v>Duplodnaviria;Heunggongvirae;Uroviricota;Caudoviricetes;Caudovirales;Siphoviridae;Pankowvirus;Enterobacteria virus YYZ2008</v>
          </cell>
        </row>
        <row r="2079">
          <cell r="H2079" t="str">
            <v>Duplodnaviria;Heunggongvirae;Uroviricota;Caudoviricetes;Caudovirales;Siphoviridae;Pankowvirus;Escherichia virus 1717</v>
          </cell>
        </row>
        <row r="2080">
          <cell r="H2080" t="str">
            <v>Duplodnaviria;Heunggongvirae;Uroviricota;Caudoviricetes;Caudovirales;Siphoviridae;Pankowvirus;Escherichia virus WGPS6</v>
          </cell>
        </row>
        <row r="2081">
          <cell r="H2081" t="str">
            <v>Duplodnaviria;Heunggongvirae;Uroviricota;Caudoviricetes;Caudovirales;Siphoviridae;Pankowvirus;Escherichia virus WGPS8</v>
          </cell>
        </row>
        <row r="2082">
          <cell r="H2082" t="str">
            <v>Duplodnaviria;Heunggongvirae;Uroviricota;Caudoviricetes;Caudovirales;Siphoviridae;Picardvirus</v>
          </cell>
        </row>
        <row r="2083">
          <cell r="H2083" t="str">
            <v>Duplodnaviria;Heunggongvirae;Uroviricota;Caudoviricetes;Caudovirales;Siphoviridae;Picardvirus;Streptomyces virus Picard</v>
          </cell>
        </row>
        <row r="2084">
          <cell r="H2084" t="str">
            <v>Duplodnaviria;Heunggongvirae;Uroviricota;Caudoviricetes;Caudovirales;Siphoviridae;Pleeduovirus</v>
          </cell>
        </row>
        <row r="2085">
          <cell r="H2085" t="str">
            <v>Duplodnaviria;Heunggongvirae;Uroviricota;Caudoviricetes;Caudovirales;Siphoviridae;Pleeduovirus;Lactobacillus virus PLE2</v>
          </cell>
        </row>
        <row r="2086">
          <cell r="H2086" t="str">
            <v>Duplodnaviria;Heunggongvirae;Uroviricota;Caudoviricetes;Caudovirales;Siphoviridae;Pleetrevirus</v>
          </cell>
        </row>
        <row r="2087">
          <cell r="H2087" t="str">
            <v>Duplodnaviria;Heunggongvirae;Uroviricota;Caudoviricetes;Caudovirales;Siphoviridae;Pleetrevirus;Lactobacillus virus iLp84</v>
          </cell>
        </row>
        <row r="2088">
          <cell r="H2088" t="str">
            <v>Duplodnaviria;Heunggongvirae;Uroviricota;Caudoviricetes;Caudovirales;Siphoviridae;Pleetrevirus;Lactobacillus virus PLE3</v>
          </cell>
        </row>
        <row r="2089">
          <cell r="H2089" t="str">
            <v>Duplodnaviria;Heunggongvirae;Uroviricota;Caudoviricetes;Caudovirales;Siphoviridae;Psimunavirus</v>
          </cell>
        </row>
        <row r="2090">
          <cell r="H2090" t="str">
            <v>Duplodnaviria;Heunggongvirae;Uroviricota;Caudoviricetes;Caudovirales;Siphoviridae;Psimunavirus;Psimunavirus psiM2</v>
          </cell>
        </row>
        <row r="2091">
          <cell r="H2091" t="str">
            <v>Duplodnaviria;Heunggongvirae;Uroviricota;Caudoviricetes;Caudovirales;Siphoviridae;Questintvirus</v>
          </cell>
        </row>
        <row r="2092">
          <cell r="H2092" t="str">
            <v>Duplodnaviria;Heunggongvirae;Uroviricota;Caudoviricetes;Caudovirales;Siphoviridae;Questintvirus;Lactococcus virus Q54</v>
          </cell>
        </row>
        <row r="2093">
          <cell r="H2093" t="str">
            <v>Duplodnaviria;Heunggongvirae;Uroviricota;Caudoviricetes;Caudovirales;Siphoviridae;Quhwahvirus</v>
          </cell>
        </row>
        <row r="2094">
          <cell r="H2094" t="str">
            <v>Duplodnaviria;Heunggongvirae;Uroviricota;Caudoviricetes;Caudovirales;Siphoviridae;Quhwahvirus;Microbacterium phage KaiHaiDragon</v>
          </cell>
        </row>
        <row r="2095">
          <cell r="H2095" t="str">
            <v>Duplodnaviria;Heunggongvirae;Uroviricota;Caudoviricetes;Caudovirales;Siphoviridae;Quhwahvirus;Microbacterium phage Paschalis</v>
          </cell>
        </row>
        <row r="2096">
          <cell r="H2096" t="str">
            <v>Duplodnaviria;Heunggongvirae;Uroviricota;Caudoviricetes;Caudovirales;Siphoviridae;Quhwahvirus;Microbacterium phage Quhwah</v>
          </cell>
        </row>
        <row r="2097">
          <cell r="H2097" t="str">
            <v>Duplodnaviria;Heunggongvirae;Uroviricota;Caudoviricetes;Caudovirales;Siphoviridae;Radostvirus</v>
          </cell>
        </row>
        <row r="2098">
          <cell r="H2098" t="str">
            <v>Duplodnaviria;Heunggongvirae;Uroviricota;Caudoviricetes;Caudovirales;Siphoviridae;Radostvirus;Escherichia virus ev099</v>
          </cell>
        </row>
        <row r="2099">
          <cell r="H2099" t="str">
            <v>Duplodnaviria;Heunggongvirae;Uroviricota;Caudoviricetes;Caudovirales;Siphoviridae;Raleighvirus</v>
          </cell>
        </row>
        <row r="2100">
          <cell r="H2100" t="str">
            <v>Duplodnaviria;Heunggongvirae;Uroviricota;Caudoviricetes;Caudovirales;Siphoviridae;Raleighvirus;Streptomyces virus Darolandstone</v>
          </cell>
        </row>
        <row r="2101">
          <cell r="H2101" t="str">
            <v>Duplodnaviria;Heunggongvirae;Uroviricota;Caudoviricetes;Caudovirales;Siphoviridae;Raleighvirus;Streptomyces virus Raleigh</v>
          </cell>
        </row>
        <row r="2102">
          <cell r="H2102" t="str">
            <v>Duplodnaviria;Heunggongvirae;Uroviricota;Caudoviricetes;Caudovirales;Siphoviridae;Ravarandavirus</v>
          </cell>
        </row>
        <row r="2103">
          <cell r="H2103" t="str">
            <v>Duplodnaviria;Heunggongvirae;Uroviricota;Caudoviricetes;Caudovirales;Siphoviridae;Ravarandavirus;Nodularia virus 2AV2</v>
          </cell>
        </row>
        <row r="2104">
          <cell r="H2104" t="str">
            <v>Duplodnaviria;Heunggongvirae;Uroviricota;Caudoviricetes;Caudovirales;Siphoviridae;Ravarandavirus;Nodularia virus kac65v151</v>
          </cell>
        </row>
        <row r="2105">
          <cell r="H2105" t="str">
            <v>Duplodnaviria;Heunggongvirae;Uroviricota;Caudoviricetes;Caudovirales;Siphoviridae;Ravarandavirus;Nodularia virus kac68v161</v>
          </cell>
        </row>
        <row r="2106">
          <cell r="H2106" t="str">
            <v>Duplodnaviria;Heunggongvirae;Uroviricota;Caudoviricetes;Caudovirales;Siphoviridae;Rerduovirus</v>
          </cell>
        </row>
        <row r="2107">
          <cell r="H2107" t="str">
            <v>Duplodnaviria;Heunggongvirae;Uroviricota;Caudoviricetes;Caudovirales;Siphoviridae;Rerduovirus;Rhodococcus virus Hiro</v>
          </cell>
        </row>
        <row r="2108">
          <cell r="H2108" t="str">
            <v>Duplodnaviria;Heunggongvirae;Uroviricota;Caudoviricetes;Caudovirales;Siphoviridae;Rerduovirus;Rhodococcus virus Takoda</v>
          </cell>
        </row>
        <row r="2109">
          <cell r="H2109" t="str">
            <v>Duplodnaviria;Heunggongvirae;Uroviricota;Caudoviricetes;Caudovirales;Siphoviridae;Rockefellervirus</v>
          </cell>
        </row>
        <row r="2110">
          <cell r="H2110" t="str">
            <v>Duplodnaviria;Heunggongvirae;Uroviricota;Caudoviricetes;Caudovirales;Siphoviridae;Rockefellervirus;Staphylococcus virus CNPx</v>
          </cell>
        </row>
        <row r="2111">
          <cell r="H2111" t="str">
            <v>Duplodnaviria;Heunggongvirae;Uroviricota;Caudoviricetes;Caudovirales;Siphoviridae;Rockefellervirus;Staphylococcus virus IME1348-01</v>
          </cell>
        </row>
        <row r="2112">
          <cell r="H2112" t="str">
            <v>Duplodnaviria;Heunggongvirae;Uroviricota;Caudoviricetes;Caudovirales;Siphoviridae;Rockvillevirus</v>
          </cell>
        </row>
        <row r="2113">
          <cell r="H2113" t="str">
            <v>Duplodnaviria;Heunggongvirae;Uroviricota;Caudoviricetes;Caudovirales;Siphoviridae;Rockvillevirus;Bacillus virus phi4J1</v>
          </cell>
        </row>
        <row r="2114">
          <cell r="H2114" t="str">
            <v>Duplodnaviria;Heunggongvirae;Uroviricota;Caudoviricetes;Caudovirales;Siphoviridae;Rogerhendrixvirus</v>
          </cell>
        </row>
        <row r="2115">
          <cell r="H2115" t="str">
            <v>Duplodnaviria;Heunggongvirae;Uroviricota;Caudoviricetes;Caudovirales;Siphoviridae;Rogerhendrixvirus;Microbacterium virus Hendrix</v>
          </cell>
        </row>
        <row r="2116">
          <cell r="H2116" t="str">
            <v>Duplodnaviria;Heunggongvirae;Uroviricota;Caudoviricetes;Caudovirales;Siphoviridae;Ronaldovirus</v>
          </cell>
        </row>
        <row r="2117">
          <cell r="H2117" t="str">
            <v>Duplodnaviria;Heunggongvirae;Uroviricota;Caudoviricetes;Caudovirales;Siphoviridae;Ronaldovirus;Gordonia virus Fryberger</v>
          </cell>
        </row>
        <row r="2118">
          <cell r="H2118" t="str">
            <v>Duplodnaviria;Heunggongvirae;Uroviricota;Caudoviricetes;Caudovirales;Siphoviridae;Ronaldovirus;Gordonia virus Ronaldo</v>
          </cell>
        </row>
        <row r="2119">
          <cell r="H2119" t="str">
            <v>Duplodnaviria;Heunggongvirae;Uroviricota;Caudoviricetes;Caudovirales;Siphoviridae;Rowavirus</v>
          </cell>
        </row>
        <row r="2120">
          <cell r="H2120" t="str">
            <v>Duplodnaviria;Heunggongvirae;Uroviricota;Caudoviricetes;Caudovirales;Siphoviridae;Rowavirus;Streptomyces virus Rowa</v>
          </cell>
        </row>
        <row r="2121">
          <cell r="H2121" t="str">
            <v>Duplodnaviria;Heunggongvirae;Uroviricota;Caudoviricetes;Caudovirales;Siphoviridae;Ruthyvirus</v>
          </cell>
        </row>
        <row r="2122">
          <cell r="H2122" t="str">
            <v>Duplodnaviria;Heunggongvirae;Uroviricota;Caudoviricetes;Caudovirales;Siphoviridae;Ruthyvirus;Gordonia virus DumpsterDude</v>
          </cell>
        </row>
        <row r="2123">
          <cell r="H2123" t="str">
            <v>Duplodnaviria;Heunggongvirae;Uroviricota;Caudoviricetes;Caudovirales;Siphoviridae;Ruthyvirus;Gordonia virus Ruthy</v>
          </cell>
        </row>
        <row r="2124">
          <cell r="H2124" t="str">
            <v>Duplodnaviria;Heunggongvirae;Uroviricota;Caudoviricetes;Caudovirales;Siphoviridae;Samwavirus</v>
          </cell>
        </row>
        <row r="2125">
          <cell r="H2125" t="str">
            <v>Duplodnaviria;Heunggongvirae;Uroviricota;Caudoviricetes;Caudovirales;Siphoviridae;Samwavirus;Corynebacterium virus Adelaide</v>
          </cell>
        </row>
        <row r="2126">
          <cell r="H2126" t="str">
            <v>Duplodnaviria;Heunggongvirae;Uroviricota;Caudoviricetes;Caudovirales;Siphoviridae;Samwavirus;Corynebacterium virus Dina</v>
          </cell>
        </row>
        <row r="2127">
          <cell r="H2127" t="str">
            <v>Duplodnaviria;Heunggongvirae;Uroviricota;Caudoviricetes;Caudovirales;Siphoviridae;Samwavirus;Corynebacterium virus SamW</v>
          </cell>
        </row>
        <row r="2128">
          <cell r="H2128" t="str">
            <v>Duplodnaviria;Heunggongvirae;Uroviricota;Caudoviricetes;Caudovirales;Siphoviridae;Samwavirus;Corynebacterium virus StAB</v>
          </cell>
        </row>
        <row r="2129">
          <cell r="H2129" t="str">
            <v>Duplodnaviria;Heunggongvirae;Uroviricota;Caudoviricetes;Caudovirales;Siphoviridae;Samwavirus;Corynebacterium virus Stiles</v>
          </cell>
        </row>
        <row r="2130">
          <cell r="H2130" t="str">
            <v>Duplodnaviria;Heunggongvirae;Uroviricota;Caudoviricetes;Caudovirales;Siphoviridae;Sandinevirus</v>
          </cell>
        </row>
        <row r="2131">
          <cell r="H2131" t="str">
            <v>Duplodnaviria;Heunggongvirae;Uroviricota;Caudoviricetes;Caudovirales;Siphoviridae;Sandinevirus;Lactococcus virus BK5T</v>
          </cell>
        </row>
        <row r="2132">
          <cell r="H2132" t="str">
            <v>Duplodnaviria;Heunggongvirae;Uroviricota;Caudoviricetes;Caudovirales;Siphoviridae;Sansavirus</v>
          </cell>
        </row>
        <row r="2133">
          <cell r="H2133" t="str">
            <v>Duplodnaviria;Heunggongvirae;Uroviricota;Caudoviricetes;Caudovirales;Siphoviridae;Sansavirus;Caulobacter virus Sansa</v>
          </cell>
        </row>
        <row r="2134">
          <cell r="H2134" t="str">
            <v>Duplodnaviria;Heunggongvirae;Uroviricota;Caudoviricetes;Caudovirales;Siphoviridae;Sashavirus</v>
          </cell>
        </row>
        <row r="2135">
          <cell r="H2135" t="str">
            <v>Duplodnaviria;Heunggongvirae;Uroviricota;Caudoviricetes;Caudovirales;Siphoviridae;Sashavirus;Salmonella virus Sasha</v>
          </cell>
        </row>
        <row r="2136">
          <cell r="H2136" t="str">
            <v>Duplodnaviria;Heunggongvirae;Uroviricota;Caudoviricetes;Caudovirales;Siphoviridae;Sawaravirus</v>
          </cell>
        </row>
        <row r="2137">
          <cell r="H2137" t="str">
            <v>Duplodnaviria;Heunggongvirae;Uroviricota;Caudoviricetes;Caudovirales;Siphoviridae;Sawaravirus;Escherichia virus WGPS2</v>
          </cell>
        </row>
        <row r="2138">
          <cell r="H2138" t="str">
            <v>Duplodnaviria;Heunggongvirae;Uroviricota;Caudoviricetes;Caudovirales;Siphoviridae;Schnabeltiervirus</v>
          </cell>
        </row>
        <row r="2139">
          <cell r="H2139" t="str">
            <v>Duplodnaviria;Heunggongvirae;Uroviricota;Caudoviricetes;Caudovirales;Siphoviridae;Schnabeltiervirus;Gordonia virus Schnabeltier</v>
          </cell>
        </row>
        <row r="2140">
          <cell r="H2140" t="str">
            <v>Duplodnaviria;Heunggongvirae;Uroviricota;Caudoviricetes;Caudovirales;Siphoviridae;Schubertvirus</v>
          </cell>
        </row>
        <row r="2141">
          <cell r="H2141" t="str">
            <v>Duplodnaviria;Heunggongvirae;Uroviricota;Caudoviricetes;Caudovirales;Siphoviridae;Schubertvirus;Microbacterium virus Schubert</v>
          </cell>
        </row>
        <row r="2142">
          <cell r="H2142" t="str">
            <v>Duplodnaviria;Heunggongvirae;Uroviricota;Caudoviricetes;Caudovirales;Siphoviridae;Seongbukvirus</v>
          </cell>
        </row>
        <row r="2143">
          <cell r="H2143" t="str">
            <v>Duplodnaviria;Heunggongvirae;Uroviricota;Caudoviricetes;Caudovirales;Siphoviridae;Seongbukvirus;Leuconostoc virus MH1</v>
          </cell>
        </row>
        <row r="2144">
          <cell r="H2144" t="str">
            <v>Duplodnaviria;Heunggongvirae;Uroviricota;Caudoviricetes;Caudovirales;Siphoviridae;Seussvirus</v>
          </cell>
        </row>
        <row r="2145">
          <cell r="H2145" t="str">
            <v>Duplodnaviria;Heunggongvirae;Uroviricota;Caudoviricetes;Caudovirales;Siphoviridae;Seussvirus;Caulobacter virus Seuss</v>
          </cell>
        </row>
        <row r="2146">
          <cell r="H2146" t="str">
            <v>Duplodnaviria;Heunggongvirae;Uroviricota;Caudoviricetes;Caudovirales;Siphoviridae;Skunavirus</v>
          </cell>
        </row>
        <row r="2147">
          <cell r="H2147" t="str">
            <v>Duplodnaviria;Heunggongvirae;Uroviricota;Caudoviricetes;Caudovirales;Siphoviridae;Skunavirus;Lactococcus virus 340</v>
          </cell>
        </row>
        <row r="2148">
          <cell r="H2148" t="str">
            <v>Duplodnaviria;Heunggongvirae;Uroviricota;Caudoviricetes;Caudovirales;Siphoviridae;Skunavirus;Lactococcus virus 936</v>
          </cell>
        </row>
        <row r="2149">
          <cell r="H2149" t="str">
            <v>Duplodnaviria;Heunggongvirae;Uroviricota;Caudoviricetes;Caudovirales;Siphoviridae;Skunavirus;Lactococcus virus 05601</v>
          </cell>
        </row>
        <row r="2150">
          <cell r="H2150" t="str">
            <v>Duplodnaviria;Heunggongvirae;Uroviricota;Caudoviricetes;Caudovirales;Siphoviridae;Skunavirus;Lactococcus virus 16802</v>
          </cell>
        </row>
        <row r="2151">
          <cell r="H2151" t="str">
            <v>Duplodnaviria;Heunggongvirae;Uroviricota;Caudoviricetes;Caudovirales;Siphoviridae;Skunavirus;Lactococcus virus 10W18</v>
          </cell>
        </row>
        <row r="2152">
          <cell r="H2152" t="str">
            <v>Duplodnaviria;Heunggongvirae;Uroviricota;Caudoviricetes;Caudovirales;Siphoviridae;Skunavirus;Lactococcus virus 13W11L</v>
          </cell>
        </row>
        <row r="2153">
          <cell r="H2153" t="str">
            <v>Duplodnaviria;Heunggongvirae;Uroviricota;Caudoviricetes;Caudovirales;Siphoviridae;Skunavirus;Lactococcus virus 16W23</v>
          </cell>
        </row>
        <row r="2154">
          <cell r="H2154" t="str">
            <v>Duplodnaviria;Heunggongvirae;Uroviricota;Caudoviricetes;Caudovirales;Siphoviridae;Skunavirus;Lactococcus virus 30804</v>
          </cell>
        </row>
        <row r="2155">
          <cell r="H2155" t="str">
            <v>Duplodnaviria;Heunggongvirae;Uroviricota;Caudoviricetes;Caudovirales;Siphoviridae;Skunavirus;Lactococcus virus 37201</v>
          </cell>
        </row>
        <row r="2156">
          <cell r="H2156" t="str">
            <v>Duplodnaviria;Heunggongvirae;Uroviricota;Caudoviricetes;Caudovirales;Siphoviridae;Skunavirus;Lactococcus virus 38503</v>
          </cell>
        </row>
        <row r="2157">
          <cell r="H2157" t="str">
            <v>Duplodnaviria;Heunggongvirae;Uroviricota;Caudoviricetes;Caudovirales;Siphoviridae;Skunavirus;Lactococcus virus 38507</v>
          </cell>
        </row>
        <row r="2158">
          <cell r="H2158" t="str">
            <v>Duplodnaviria;Heunggongvirae;Uroviricota;Caudoviricetes;Caudovirales;Siphoviridae;Skunavirus;Lactococcus virus 3R16S</v>
          </cell>
        </row>
        <row r="2159">
          <cell r="H2159" t="str">
            <v>Duplodnaviria;Heunggongvirae;Uroviricota;Caudoviricetes;Caudovirales;Siphoviridae;Skunavirus;Lactococcus virus 51701</v>
          </cell>
        </row>
        <row r="2160">
          <cell r="H2160" t="str">
            <v>Duplodnaviria;Heunggongvirae;Uroviricota;Caudoviricetes;Caudovirales;Siphoviridae;Skunavirus;Lactococcus virus 56003</v>
          </cell>
        </row>
        <row r="2161">
          <cell r="H2161" t="str">
            <v>Duplodnaviria;Heunggongvirae;Uroviricota;Caudoviricetes;Caudovirales;Siphoviridae;Skunavirus;Lactococcus virus 56301</v>
          </cell>
        </row>
        <row r="2162">
          <cell r="H2162" t="str">
            <v>Duplodnaviria;Heunggongvirae;Uroviricota;Caudoviricetes;Caudovirales;Siphoviridae;Skunavirus;Lactococcus virus 57001</v>
          </cell>
        </row>
        <row r="2163">
          <cell r="H2163" t="str">
            <v>Duplodnaviria;Heunggongvirae;Uroviricota;Caudoviricetes;Caudovirales;Siphoviridae;Skunavirus;Lactococcus virus 62601</v>
          </cell>
        </row>
        <row r="2164">
          <cell r="H2164" t="str">
            <v>Duplodnaviria;Heunggongvirae;Uroviricota;Caudoviricetes;Caudovirales;Siphoviridae;Skunavirus;Lactococcus virus 62605</v>
          </cell>
        </row>
        <row r="2165">
          <cell r="H2165" t="str">
            <v>Duplodnaviria;Heunggongvirae;Uroviricota;Caudoviricetes;Caudovirales;Siphoviridae;Skunavirus;Lactococcus virus 63302</v>
          </cell>
        </row>
        <row r="2166">
          <cell r="H2166" t="str">
            <v>Duplodnaviria;Heunggongvirae;Uroviricota;Caudoviricetes;Caudovirales;Siphoviridae;Skunavirus;Lactococcus virus 66901</v>
          </cell>
        </row>
        <row r="2167">
          <cell r="H2167" t="str">
            <v>Duplodnaviria;Heunggongvirae;Uroviricota;Caudoviricetes;Caudovirales;Siphoviridae;Skunavirus;Lactococcus virus 79201</v>
          </cell>
        </row>
        <row r="2168">
          <cell r="H2168" t="str">
            <v>Duplodnaviria;Heunggongvirae;Uroviricota;Caudoviricetes;Caudovirales;Siphoviridae;Skunavirus;Lactococcus virus 88605</v>
          </cell>
        </row>
        <row r="2169">
          <cell r="H2169" t="str">
            <v>Duplodnaviria;Heunggongvirae;Uroviricota;Caudoviricetes;Caudovirales;Siphoviridae;Skunavirus;Lactococcus virus 8V08</v>
          </cell>
        </row>
        <row r="2170">
          <cell r="H2170" t="str">
            <v>Duplodnaviria;Heunggongvirae;Uroviricota;Caudoviricetes;Caudovirales;Siphoviridae;Skunavirus;Lactococcus virus 96401</v>
          </cell>
        </row>
        <row r="2171">
          <cell r="H2171" t="str">
            <v>Duplodnaviria;Heunggongvirae;Uroviricota;Caudoviricetes;Caudovirales;Siphoviridae;Skunavirus;Lactococcus virus 96403</v>
          </cell>
        </row>
        <row r="2172">
          <cell r="H2172" t="str">
            <v>Duplodnaviria;Heunggongvirae;Uroviricota;Caudoviricetes;Caudovirales;Siphoviridae;Skunavirus;Lactococcus virus 96603</v>
          </cell>
        </row>
        <row r="2173">
          <cell r="H2173" t="str">
            <v>Duplodnaviria;Heunggongvirae;Uroviricota;Caudoviricetes;Caudovirales;Siphoviridae;Skunavirus;Lactococcus virus bIBB5g1</v>
          </cell>
        </row>
        <row r="2174">
          <cell r="H2174" t="str">
            <v>Duplodnaviria;Heunggongvirae;Uroviricota;Caudoviricetes;Caudovirales;Siphoviridae;Skunavirus;Lactococcus virus bIBBF12</v>
          </cell>
        </row>
        <row r="2175">
          <cell r="H2175" t="str">
            <v>Duplodnaviria;Heunggongvirae;Uroviricota;Caudoviricetes;Caudovirales;Siphoviridae;Skunavirus;Lactococcus virus CaseusJM1</v>
          </cell>
        </row>
        <row r="2176">
          <cell r="H2176" t="str">
            <v>Duplodnaviria;Heunggongvirae;Uroviricota;Caudoviricetes;Caudovirales;Siphoviridae;Skunavirus;Lactococcus virus CHPC52</v>
          </cell>
        </row>
        <row r="2177">
          <cell r="H2177" t="str">
            <v>Duplodnaviria;Heunggongvirae;Uroviricota;Caudoviricetes;Caudovirales;Siphoviridae;Skunavirus;Lactococcus virus CHPC129</v>
          </cell>
        </row>
        <row r="2178">
          <cell r="H2178" t="str">
            <v>Duplodnaviria;Heunggongvirae;Uroviricota;Caudoviricetes;Caudovirales;Siphoviridae;Skunavirus;Lactococcus virus CHPC361</v>
          </cell>
        </row>
        <row r="2179">
          <cell r="H2179" t="str">
            <v>Duplodnaviria;Heunggongvirae;Uroviricota;Caudoviricetes;Caudovirales;Siphoviridae;Skunavirus;Lactococcus virus CHPC362</v>
          </cell>
        </row>
        <row r="2180">
          <cell r="H2180" t="str">
            <v>Duplodnaviria;Heunggongvirae;Uroviricota;Caudoviricetes;Caudovirales;Siphoviridae;Skunavirus;Lactococcus virus CHPC781</v>
          </cell>
        </row>
        <row r="2181">
          <cell r="H2181" t="str">
            <v>Duplodnaviria;Heunggongvirae;Uroviricota;Caudoviricetes;Caudovirales;Siphoviridae;Skunavirus;Lactococcus virus CHPC958</v>
          </cell>
        </row>
        <row r="2182">
          <cell r="H2182" t="str">
            <v>Duplodnaviria;Heunggongvirae;Uroviricota;Caudoviricetes;Caudovirales;Siphoviridae;Skunavirus;Lactococcus virus CHPC959</v>
          </cell>
        </row>
        <row r="2183">
          <cell r="H2183" t="str">
            <v>Duplodnaviria;Heunggongvirae;Uroviricota;Caudoviricetes;Caudovirales;Siphoviridae;Skunavirus;Lactococcus virus CHPC964</v>
          </cell>
        </row>
        <row r="2184">
          <cell r="H2184" t="str">
            <v>Duplodnaviria;Heunggongvirae;Uroviricota;Caudoviricetes;Caudovirales;Siphoviridae;Skunavirus;Lactococcus virus CHPC965</v>
          </cell>
        </row>
        <row r="2185">
          <cell r="H2185" t="str">
            <v>Duplodnaviria;Heunggongvirae;Uroviricota;Caudoviricetes;Caudovirales;Siphoviridae;Skunavirus;Lactococcus virus fd13</v>
          </cell>
        </row>
        <row r="2186">
          <cell r="H2186" t="str">
            <v>Duplodnaviria;Heunggongvirae;Uroviricota;Caudoviricetes;Caudovirales;Siphoviridae;Skunavirus;Lactococcus virus i0139</v>
          </cell>
        </row>
        <row r="2187">
          <cell r="H2187" t="str">
            <v>Duplodnaviria;Heunggongvirae;Uroviricota;Caudoviricetes;Caudovirales;Siphoviridae;Skunavirus;Lactococcus virus jm2</v>
          </cell>
        </row>
        <row r="2188">
          <cell r="H2188" t="str">
            <v>Duplodnaviria;Heunggongvirae;Uroviricota;Caudoviricetes;Caudovirales;Siphoviridae;Skunavirus;Lactococcus virus jm3</v>
          </cell>
        </row>
        <row r="2189">
          <cell r="H2189" t="str">
            <v>Duplodnaviria;Heunggongvirae;Uroviricota;Caudoviricetes;Caudovirales;Siphoviridae;Skunavirus;Lactococcus virus LP0209</v>
          </cell>
        </row>
        <row r="2190">
          <cell r="H2190" t="str">
            <v>Duplodnaviria;Heunggongvirae;Uroviricota;Caudoviricetes;Caudovirales;Siphoviridae;Skunavirus;Lactococcus virus LP0903</v>
          </cell>
        </row>
        <row r="2191">
          <cell r="H2191" t="str">
            <v>Duplodnaviria;Heunggongvirae;Uroviricota;Caudoviricetes;Caudovirales;Siphoviridae;Skunavirus;Lactococcus virus LP8511</v>
          </cell>
        </row>
        <row r="2192">
          <cell r="H2192" t="str">
            <v>Duplodnaviria;Heunggongvirae;Uroviricota;Caudoviricetes;Caudovirales;Siphoviridae;Skunavirus;Lactococcus virus LP9207</v>
          </cell>
        </row>
        <row r="2193">
          <cell r="H2193" t="str">
            <v>Duplodnaviria;Heunggongvirae;Uroviricota;Caudoviricetes;Caudovirales;Siphoviridae;Skunavirus;Lactococcus virus LP9404</v>
          </cell>
        </row>
        <row r="2194">
          <cell r="H2194" t="str">
            <v>Duplodnaviria;Heunggongvirae;Uroviricota;Caudoviricetes;Caudovirales;Siphoviridae;Skunavirus;Lactococcus virus LP9609</v>
          </cell>
        </row>
        <row r="2195">
          <cell r="H2195" t="str">
            <v>Duplodnaviria;Heunggongvirae;Uroviricota;Caudoviricetes;Caudovirales;Siphoviridae;Skunavirus;Lactococcus virus LP9903</v>
          </cell>
        </row>
        <row r="2196">
          <cell r="H2196" t="str">
            <v>Duplodnaviria;Heunggongvirae;Uroviricota;Caudoviricetes;Caudovirales;Siphoviridae;Skunavirus;Lactococcus virus LP9908</v>
          </cell>
        </row>
        <row r="2197">
          <cell r="H2197" t="str">
            <v>Duplodnaviria;Heunggongvirae;Uroviricota;Caudoviricetes;Caudovirales;Siphoviridae;Skunavirus;Lactococcus virus LP1502a</v>
          </cell>
        </row>
        <row r="2198">
          <cell r="H2198" t="str">
            <v>Duplodnaviria;Heunggongvirae;Uroviricota;Caudoviricetes;Caudovirales;Siphoviridae;Skunavirus;Lactococcus virus MP1</v>
          </cell>
        </row>
        <row r="2199">
          <cell r="H2199" t="str">
            <v>Duplodnaviria;Heunggongvirae;Uroviricota;Caudoviricetes;Caudovirales;Siphoviridae;Skunavirus;Lactococcus virus MV10L</v>
          </cell>
        </row>
        <row r="2200">
          <cell r="H2200" t="str">
            <v>Duplodnaviria;Heunggongvirae;Uroviricota;Caudoviricetes;Caudovirales;Siphoviridae;Skunavirus;Lactococcus virus p272</v>
          </cell>
        </row>
        <row r="2201">
          <cell r="H2201" t="str">
            <v>Duplodnaviria;Heunggongvirae;Uroviricota;Caudoviricetes;Caudovirales;Siphoviridae;Skunavirus;Lactococcus virus P475</v>
          </cell>
        </row>
        <row r="2202">
          <cell r="H2202" t="str">
            <v>Duplodnaviria;Heunggongvirae;Uroviricota;Caudoviricetes;Caudovirales;Siphoviridae;Skunavirus;Lactococcus virus P656</v>
          </cell>
        </row>
        <row r="2203">
          <cell r="H2203" t="str">
            <v>Duplodnaviria;Heunggongvirae;Uroviricota;Caudoviricetes;Caudovirales;Siphoviridae;Skunavirus;Lactococcus virus P680</v>
          </cell>
        </row>
        <row r="2204">
          <cell r="H2204" t="str">
            <v>Duplodnaviria;Heunggongvirae;Uroviricota;Caudoviricetes;Caudovirales;Siphoviridae;Skunavirus;Lactococcus virus P1532</v>
          </cell>
        </row>
        <row r="2205">
          <cell r="H2205" t="str">
            <v>Duplodnaviria;Heunggongvirae;Uroviricota;Caudoviricetes;Caudovirales;Siphoviridae;Skunavirus;Lactococcus virus P4565</v>
          </cell>
        </row>
        <row r="2206">
          <cell r="H2206" t="str">
            <v>Duplodnaviria;Heunggongvirae;Uroviricota;Caudoviricetes;Caudovirales;Siphoviridae;Skunavirus;Lactococcus virus phi7</v>
          </cell>
        </row>
        <row r="2207">
          <cell r="H2207" t="str">
            <v>Duplodnaviria;Heunggongvirae;Uroviricota;Caudoviricetes;Caudovirales;Siphoviridae;Skunavirus;Lactococcus virus phi15</v>
          </cell>
        </row>
        <row r="2208">
          <cell r="H2208" t="str">
            <v>Duplodnaviria;Heunggongvirae;Uroviricota;Caudoviricetes;Caudovirales;Siphoviridae;Skunavirus;Lactococcus virus Phi42</v>
          </cell>
        </row>
        <row r="2209">
          <cell r="H2209" t="str">
            <v>Duplodnaviria;Heunggongvirae;Uroviricota;Caudoviricetes;Caudovirales;Siphoviridae;Skunavirus;Lactococcus virus Phi44</v>
          </cell>
        </row>
        <row r="2210">
          <cell r="H2210" t="str">
            <v>Duplodnaviria;Heunggongvirae;Uroviricota;Caudoviricetes;Caudovirales;Siphoviridae;Skunavirus;Lactococcus virus Phi109</v>
          </cell>
        </row>
        <row r="2211">
          <cell r="H2211" t="str">
            <v>Duplodnaviria;Heunggongvirae;Uroviricota;Caudoviricetes;Caudovirales;Siphoviridae;Skunavirus;Lactococcus virus phi145</v>
          </cell>
        </row>
        <row r="2212">
          <cell r="H2212" t="str">
            <v>Duplodnaviria;Heunggongvirae;Uroviricota;Caudoviricetes;Caudovirales;Siphoviridae;Skunavirus;Lactococcus virus Phi155</v>
          </cell>
        </row>
        <row r="2213">
          <cell r="H2213" t="str">
            <v>Duplodnaviria;Heunggongvirae;Uroviricota;Caudoviricetes;Caudovirales;Siphoviridae;Skunavirus;Lactococcus virus Phi193</v>
          </cell>
        </row>
        <row r="2214">
          <cell r="H2214" t="str">
            <v>Duplodnaviria;Heunggongvirae;Uroviricota;Caudoviricetes;Caudovirales;Siphoviridae;Skunavirus;Lactococcus virus Phi512</v>
          </cell>
        </row>
        <row r="2215">
          <cell r="H2215" t="str">
            <v>Duplodnaviria;Heunggongvirae;Uroviricota;Caudoviricetes;Caudovirales;Siphoviridae;Skunavirus;Lactococcus virus Phi91127</v>
          </cell>
        </row>
        <row r="2216">
          <cell r="H2216" t="str">
            <v>Duplodnaviria;Heunggongvirae;Uroviricota;Caudoviricetes;Caudovirales;Siphoviridae;Skunavirus;Lactococcus virus PhiA16</v>
          </cell>
        </row>
        <row r="2217">
          <cell r="H2217" t="str">
            <v>Duplodnaviria;Heunggongvirae;Uroviricota;Caudoviricetes;Caudovirales;Siphoviridae;Skunavirus;Lactococcus virus PhiB1127</v>
          </cell>
        </row>
        <row r="2218">
          <cell r="H2218" t="str">
            <v>Duplodnaviria;Heunggongvirae;Uroviricota;Caudoviricetes;Caudovirales;Siphoviridae;Skunavirus;Lactococcus virus PhiE1127</v>
          </cell>
        </row>
        <row r="2219">
          <cell r="H2219" t="str">
            <v>Duplodnaviria;Heunggongvirae;Uroviricota;Caudoviricetes;Caudovirales;Siphoviridae;Skunavirus;Lactococcus virus PhiF0139</v>
          </cell>
        </row>
        <row r="2220">
          <cell r="H2220" t="str">
            <v>Duplodnaviria;Heunggongvirae;Uroviricota;Caudoviricetes;Caudovirales;Siphoviridae;Skunavirus;Lactococcus virus PhiJF1</v>
          </cell>
        </row>
        <row r="2221">
          <cell r="H2221" t="str">
            <v>Duplodnaviria;Heunggongvirae;Uroviricota;Caudoviricetes;Caudovirales;Siphoviridae;Skunavirus;Lactococcus virus PhiL6</v>
          </cell>
        </row>
        <row r="2222">
          <cell r="H2222" t="str">
            <v>Duplodnaviria;Heunggongvirae;Uroviricota;Caudoviricetes;Caudovirales;Siphoviridae;Skunavirus;Lactococcus virus PhiL18</v>
          </cell>
        </row>
        <row r="2223">
          <cell r="H2223" t="str">
            <v>Duplodnaviria;Heunggongvirae;Uroviricota;Caudoviricetes;Caudovirales;Siphoviridae;Skunavirus;Lactococcus virus PhiLj</v>
          </cell>
        </row>
        <row r="2224">
          <cell r="H2224" t="str">
            <v>Duplodnaviria;Heunggongvirae;Uroviricota;Caudoviricetes;Caudovirales;Siphoviridae;Skunavirus;Lactococcus virus PhiM1127</v>
          </cell>
        </row>
        <row r="2225">
          <cell r="H2225" t="str">
            <v>Duplodnaviria;Heunggongvirae;Uroviricota;Caudoviricetes;Caudovirales;Siphoviridae;Skunavirus;Lactococcus virus PhiS0139</v>
          </cell>
        </row>
        <row r="2226">
          <cell r="H2226" t="str">
            <v>Duplodnaviria;Heunggongvirae;Uroviricota;Caudoviricetes;Caudovirales;Siphoviridae;Skunavirus;Lactococcus virus R31</v>
          </cell>
        </row>
        <row r="2227">
          <cell r="H2227" t="str">
            <v>Duplodnaviria;Heunggongvirae;Uroviricota;Caudoviricetes;Caudovirales;Siphoviridae;Sleepyheadvirus</v>
          </cell>
        </row>
        <row r="2228">
          <cell r="H2228" t="str">
            <v>Duplodnaviria;Heunggongvirae;Uroviricota;Caudoviricetes;Caudovirales;Siphoviridae;Sleepyheadvirus;Rhodococcus virus Sleepyhead</v>
          </cell>
        </row>
        <row r="2229">
          <cell r="H2229" t="str">
            <v>Duplodnaviria;Heunggongvirae;Uroviricota;Caudoviricetes;Caudovirales;Siphoviridae;Sonalivirus</v>
          </cell>
        </row>
        <row r="2230">
          <cell r="H2230" t="str">
            <v>Duplodnaviria;Heunggongvirae;Uroviricota;Caudoviricetes;Caudovirales;Siphoviridae;Sonalivirus;Arthrobacter virus Sonali</v>
          </cell>
        </row>
        <row r="2231">
          <cell r="H2231" t="str">
            <v>Duplodnaviria;Heunggongvirae;Uroviricota;Caudoviricetes;Caudovirales;Siphoviridae;Sozzivirus</v>
          </cell>
        </row>
        <row r="2232">
          <cell r="H2232" t="str">
            <v>Duplodnaviria;Heunggongvirae;Uroviricota;Caudoviricetes;Caudovirales;Siphoviridae;Sozzivirus;Oenococcus virus phi9805</v>
          </cell>
        </row>
        <row r="2233">
          <cell r="H2233" t="str">
            <v>Duplodnaviria;Heunggongvirae;Uroviricota;Caudoviricetes;Caudovirales;Siphoviridae;Sozzivirus;Oenococcus virus phiS11</v>
          </cell>
        </row>
        <row r="2234">
          <cell r="H2234" t="str">
            <v>Duplodnaviria;Heunggongvirae;Uroviricota;Caudoviricetes;Caudovirales;Siphoviridae;Sozzivirus;Oenococcus virus phiS13</v>
          </cell>
        </row>
        <row r="2235">
          <cell r="H2235" t="str">
            <v>Duplodnaviria;Heunggongvirae;Uroviricota;Caudoviricetes;Caudovirales;Siphoviridae;Sparkyvirus</v>
          </cell>
        </row>
        <row r="2236">
          <cell r="H2236" t="str">
            <v>Duplodnaviria;Heunggongvirae;Uroviricota;Caudoviricetes;Caudovirales;Siphoviridae;Sparkyvirus;Mycobacterium virus Sparky</v>
          </cell>
        </row>
        <row r="2237">
          <cell r="H2237" t="str">
            <v>Duplodnaviria;Heunggongvirae;Uroviricota;Caudoviricetes;Caudovirales;Siphoviridae;Spizizenvirus</v>
          </cell>
        </row>
        <row r="2238">
          <cell r="H2238" t="str">
            <v>Duplodnaviria;Heunggongvirae;Uroviricota;Caudoviricetes;Caudovirales;Siphoviridae;Spizizenvirus;Bacillus virus phi105</v>
          </cell>
        </row>
        <row r="2239">
          <cell r="H2239" t="str">
            <v>Duplodnaviria;Heunggongvirae;Uroviricota;Caudoviricetes;Caudovirales;Siphoviridae;Squashvirus</v>
          </cell>
        </row>
        <row r="2240">
          <cell r="H2240" t="str">
            <v>Duplodnaviria;Heunggongvirae;Uroviricota;Caudoviricetes;Caudovirales;Siphoviridae;Squashvirus;Microbacterium virus Hyperion</v>
          </cell>
        </row>
        <row r="2241">
          <cell r="H2241" t="str">
            <v>Duplodnaviria;Heunggongvirae;Uroviricota;Caudoviricetes;Caudovirales;Siphoviridae;Squashvirus;Microbacterium virus Squash</v>
          </cell>
        </row>
        <row r="2242">
          <cell r="H2242" t="str">
            <v>Duplodnaviria;Heunggongvirae;Uroviricota;Caudoviricetes;Caudovirales;Siphoviridae;Squirtyvirus</v>
          </cell>
        </row>
        <row r="2243">
          <cell r="H2243" t="str">
            <v>Duplodnaviria;Heunggongvirae;Uroviricota;Caudoviricetes;Caudovirales;Siphoviridae;Squirtyvirus;Mycobacterium virus Squirty</v>
          </cell>
        </row>
        <row r="2244">
          <cell r="H2244" t="str">
            <v>Duplodnaviria;Heunggongvirae;Uroviricota;Caudoviricetes;Caudovirales;Siphoviridae;Sukhumvitvirus</v>
          </cell>
        </row>
        <row r="2245">
          <cell r="H2245" t="str">
            <v>Duplodnaviria;Heunggongvirae;Uroviricota;Caudoviricetes;Caudovirales;Siphoviridae;Sukhumvitvirus;Lactobacillus virus T25</v>
          </cell>
        </row>
        <row r="2246">
          <cell r="H2246" t="str">
            <v>Duplodnaviria;Heunggongvirae;Uroviricota;Caudoviricetes;Caudovirales;Siphoviridae;Tandoganvirus</v>
          </cell>
        </row>
        <row r="2247">
          <cell r="H2247" t="str">
            <v>Duplodnaviria;Heunggongvirae;Uroviricota;Caudoviricetes;Caudovirales;Siphoviridae;Tandoganvirus;Anoxybacillus virus A403</v>
          </cell>
        </row>
        <row r="2248">
          <cell r="H2248" t="str">
            <v>Duplodnaviria;Heunggongvirae;Uroviricota;Caudoviricetes;Caudovirales;Siphoviridae;Tantvirus</v>
          </cell>
        </row>
        <row r="2249">
          <cell r="H2249" t="str">
            <v>Duplodnaviria;Heunggongvirae;Uroviricota;Caudoviricetes;Caudovirales;Siphoviridae;Tantvirus;Flavobacterium virus Tant</v>
          </cell>
        </row>
        <row r="2250">
          <cell r="H2250" t="str">
            <v>Duplodnaviria;Heunggongvirae;Uroviricota;Caudoviricetes;Caudovirales;Siphoviridae;Terapinvirus</v>
          </cell>
        </row>
        <row r="2251">
          <cell r="H2251" t="str">
            <v>Duplodnaviria;Heunggongvirae;Uroviricota;Caudoviricetes;Caudovirales;Siphoviridae;Terapinvirus;Gordonia virus Suzy</v>
          </cell>
        </row>
        <row r="2252">
          <cell r="H2252" t="str">
            <v>Duplodnaviria;Heunggongvirae;Uroviricota;Caudoviricetes;Caudovirales;Siphoviridae;Terapinvirus;Gordonia virus Terapin</v>
          </cell>
        </row>
        <row r="2253">
          <cell r="H2253" t="str">
            <v>Duplodnaviria;Heunggongvirae;Uroviricota;Caudoviricetes;Caudovirales;Siphoviridae;Teubervirus</v>
          </cell>
        </row>
        <row r="2254">
          <cell r="H2254" t="str">
            <v>Duplodnaviria;Heunggongvirae;Uroviricota;Caudoviricetes;Caudovirales;Siphoviridae;Teubervirus;Lactococcus virus AM6</v>
          </cell>
        </row>
        <row r="2255">
          <cell r="H2255" t="str">
            <v>Duplodnaviria;Heunggongvirae;Uroviricota;Caudoviricetes;Caudovirales;Siphoviridae;Teubervirus;Lactococcus virus LW31</v>
          </cell>
        </row>
        <row r="2256">
          <cell r="H2256" t="str">
            <v>Duplodnaviria;Heunggongvirae;Uroviricota;Caudoviricetes;Caudovirales;Siphoviridae;Teubervirus;Lactococcus virus P087</v>
          </cell>
        </row>
        <row r="2257">
          <cell r="H2257" t="str">
            <v>Duplodnaviria;Heunggongvirae;Uroviricota;Caudoviricetes;Caudovirales;Siphoviridae;Teubervirus;Lactococcus virus P596</v>
          </cell>
        </row>
        <row r="2258">
          <cell r="H2258" t="str">
            <v>Duplodnaviria;Heunggongvirae;Uroviricota;Caudoviricetes;Caudovirales;Siphoviridae;Teubervirus;Lactococcus virus phiQ1</v>
          </cell>
        </row>
        <row r="2259">
          <cell r="H2259" t="str">
            <v>Duplodnaviria;Heunggongvirae;Uroviricota;Caudoviricetes;Caudovirales;Siphoviridae;Thetabobvirus</v>
          </cell>
        </row>
        <row r="2260">
          <cell r="H2260" t="str">
            <v>Duplodnaviria;Heunggongvirae;Uroviricota;Caudoviricetes;Caudovirales;Siphoviridae;Thetabobvirus;Mycobacterium virus Renaud18</v>
          </cell>
        </row>
        <row r="2261">
          <cell r="H2261" t="str">
            <v>Duplodnaviria;Heunggongvirae;Uroviricota;Caudoviricetes;Caudovirales;Siphoviridae;Thetabobvirus;Mycobacterium virus TChen</v>
          </cell>
        </row>
        <row r="2262">
          <cell r="H2262" t="str">
            <v>Duplodnaviria;Heunggongvirae;Uroviricota;Caudoviricetes;Caudovirales;Siphoviridae;Thetabobvirus;Mycobacterium virus ThetaBob</v>
          </cell>
        </row>
        <row r="2263">
          <cell r="H2263" t="str">
            <v>Duplodnaviria;Heunggongvirae;Uroviricota;Caudoviricetes;Caudovirales;Siphoviridae;Tigunavirus</v>
          </cell>
        </row>
        <row r="2264">
          <cell r="H2264" t="str">
            <v>Duplodnaviria;Heunggongvirae;Uroviricota;Caudoviricetes;Caudovirales;Siphoviridae;Tigunavirus;Streptomyces virus TG1</v>
          </cell>
        </row>
        <row r="2265">
          <cell r="H2265" t="str">
            <v>Duplodnaviria;Heunggongvirae;Uroviricota;Caudoviricetes;Caudovirales;Siphoviridae;Timquatrovirus</v>
          </cell>
        </row>
        <row r="2266">
          <cell r="H2266" t="str">
            <v>Duplodnaviria;Heunggongvirae;Uroviricota;Caudoviricetes;Caudovirales;Siphoviridae;Timquatrovirus;Mycobacterium virus CrimD</v>
          </cell>
        </row>
        <row r="2267">
          <cell r="H2267" t="str">
            <v>Duplodnaviria;Heunggongvirae;Uroviricota;Caudoviricetes;Caudovirales;Siphoviridae;Timquatrovirus;Mycobacterium virus JAWS</v>
          </cell>
        </row>
        <row r="2268">
          <cell r="H2268" t="str">
            <v>Duplodnaviria;Heunggongvirae;Uroviricota;Caudoviricetes;Caudovirales;Siphoviridae;Timquatrovirus;Mycobacterium virus MacnCheese</v>
          </cell>
        </row>
        <row r="2269">
          <cell r="H2269" t="str">
            <v>Duplodnaviria;Heunggongvirae;Uroviricota;Caudoviricetes;Caudovirales;Siphoviridae;Triavirus</v>
          </cell>
        </row>
        <row r="2270">
          <cell r="H2270" t="str">
            <v>Duplodnaviria;Heunggongvirae;Uroviricota;Caudoviricetes;Caudovirales;Siphoviridae;Triavirus;Staphylococcus virus 15644</v>
          </cell>
        </row>
        <row r="2271">
          <cell r="H2271" t="str">
            <v>Duplodnaviria;Heunggongvirae;Uroviricota;Caudoviricetes;Caudovirales;Siphoviridae;Triavirus;Staphylococcus virus fPfSau02</v>
          </cell>
        </row>
        <row r="2272">
          <cell r="H2272" t="str">
            <v>Duplodnaviria;Heunggongvirae;Uroviricota;Caudoviricetes;Caudovirales;Siphoviridae;Triavirus;Staphylococcus virus JS02</v>
          </cell>
        </row>
        <row r="2273">
          <cell r="H2273" t="str">
            <v>Duplodnaviria;Heunggongvirae;Uroviricota;Caudoviricetes;Caudovirales;Siphoviridae;Triavirus;Staphylococcus virus LH1</v>
          </cell>
        </row>
        <row r="2274">
          <cell r="H2274" t="str">
            <v>Duplodnaviria;Heunggongvirae;Uroviricota;Caudoviricetes;Caudovirales;Siphoviridae;Triavirus;Staphylococcus virus P240</v>
          </cell>
        </row>
        <row r="2275">
          <cell r="H2275" t="str">
            <v>Duplodnaviria;Heunggongvirae;Uroviricota;Caudoviricetes;Caudovirales;Siphoviridae;Triavirus;Staphylococcus virus phi2</v>
          </cell>
        </row>
        <row r="2276">
          <cell r="H2276" t="str">
            <v>Duplodnaviria;Heunggongvirae;Uroviricota;Caudoviricetes;Caudovirales;Siphoviridae;Triavirus;Staphylococcus virus phi2958PVL</v>
          </cell>
        </row>
        <row r="2277">
          <cell r="H2277" t="str">
            <v>Duplodnaviria;Heunggongvirae;Uroviricota;Caudoviricetes;Caudovirales;Siphoviridae;Triavirus;Staphylococcus virus R1988</v>
          </cell>
        </row>
        <row r="2278">
          <cell r="H2278" t="str">
            <v>Duplodnaviria;Heunggongvirae;Uroviricota;Caudoviricetes;Caudovirales;Siphoviridae;Triavirus;Staphylococcus virus SA137ruMSSAST121PVL</v>
          </cell>
        </row>
        <row r="2279">
          <cell r="H2279" t="str">
            <v>Duplodnaviria;Heunggongvirae;Uroviricota;Caudoviricetes;Caudovirales;Siphoviridae;Triavirus;Staphylococcus virus SAP11</v>
          </cell>
        </row>
        <row r="2280">
          <cell r="H2280" t="str">
            <v>Duplodnaviria;Heunggongvirae;Uroviricota;Caudoviricetes;Caudovirales;Siphoviridae;Triavirus;Staphylococcus virus st1</v>
          </cell>
        </row>
        <row r="2281">
          <cell r="H2281" t="str">
            <v>Duplodnaviria;Heunggongvirae;Uroviricota;Caudoviricetes;Caudovirales;Siphoviridae;Triavirus;Staphylococcus virus st5</v>
          </cell>
        </row>
        <row r="2282">
          <cell r="H2282" t="str">
            <v>Duplodnaviria;Heunggongvirae;Uroviricota;Caudoviricetes;Caudovirales;Siphoviridae;Triavirus;Staphylococcus virus st30</v>
          </cell>
        </row>
        <row r="2283">
          <cell r="H2283" t="str">
            <v>Duplodnaviria;Heunggongvirae;Uroviricota;Caudoviricetes;Caudovirales;Siphoviridae;Triavirus;Staphylococcus virus st78</v>
          </cell>
        </row>
        <row r="2284">
          <cell r="H2284" t="str">
            <v>Duplodnaviria;Heunggongvirae;Uroviricota;Caudoviricetes;Caudovirales;Siphoviridae;Triavirus;Staphylococcus virus st121mssa</v>
          </cell>
        </row>
        <row r="2285">
          <cell r="H2285" t="str">
            <v>Duplodnaviria;Heunggongvirae;Uroviricota;Caudoviricetes;Caudovirales;Siphoviridae;Triavirus;Staphylococcus virus StauST398-2</v>
          </cell>
        </row>
        <row r="2286">
          <cell r="H2286" t="str">
            <v>Duplodnaviria;Heunggongvirae;Uroviricota;Caudoviricetes;Caudovirales;Siphoviridae;Triavirus;Staphylococcus virus tp310-2</v>
          </cell>
        </row>
        <row r="2287">
          <cell r="H2287" t="str">
            <v>Duplodnaviria;Heunggongvirae;Uroviricota;Caudoviricetes;Caudovirales;Siphoviridae;Trinevirus</v>
          </cell>
        </row>
        <row r="2288">
          <cell r="H2288" t="str">
            <v>Duplodnaviria;Heunggongvirae;Uroviricota;Caudoviricetes;Caudovirales;Siphoviridae;Trinevirus;Gordonia virus Trine</v>
          </cell>
        </row>
        <row r="2289">
          <cell r="H2289" t="str">
            <v>Duplodnaviria;Heunggongvirae;Uroviricota;Caudoviricetes;Caudovirales;Siphoviridae;Triplejayvirus</v>
          </cell>
        </row>
        <row r="2290">
          <cell r="H2290" t="str">
            <v>Duplodnaviria;Heunggongvirae;Uroviricota;Caudoviricetes;Caudovirales;Siphoviridae;Triplejayvirus;Arthrobacter virus TripleJ</v>
          </cell>
        </row>
        <row r="2291">
          <cell r="H2291" t="str">
            <v>Duplodnaviria;Heunggongvirae;Uroviricota;Caudoviricetes;Caudovirales;Siphoviridae;Uwajimavirus</v>
          </cell>
        </row>
        <row r="2292">
          <cell r="H2292" t="str">
            <v>Duplodnaviria;Heunggongvirae;Uroviricota;Caudoviricetes;Caudovirales;Siphoviridae;Uwajimavirus;Lactococcus virus PLgW1</v>
          </cell>
        </row>
        <row r="2293">
          <cell r="H2293" t="str">
            <v>Duplodnaviria;Heunggongvirae;Uroviricota;Caudoviricetes;Caudovirales;Siphoviridae;Vashvirus</v>
          </cell>
        </row>
        <row r="2294">
          <cell r="H2294" t="str">
            <v>Duplodnaviria;Heunggongvirae;Uroviricota;Caudoviricetes;Caudovirales;Siphoviridae;Vashvirus;Streptomyces virus Lilbooboo</v>
          </cell>
        </row>
        <row r="2295">
          <cell r="H2295" t="str">
            <v>Duplodnaviria;Heunggongvirae;Uroviricota;Caudoviricetes;Caudovirales;Siphoviridae;Vashvirus;Streptomyces virus Vash</v>
          </cell>
        </row>
        <row r="2296">
          <cell r="H2296" t="str">
            <v>Duplodnaviria;Heunggongvirae;Uroviricota;Caudoviricetes;Caudovirales;Siphoviridae;Vedamuthuvirus</v>
          </cell>
        </row>
        <row r="2297">
          <cell r="H2297" t="str">
            <v>Duplodnaviria;Heunggongvirae;Uroviricota;Caudoviricetes;Caudovirales;Siphoviridae;Vedamuthuvirus;Lactococcus virus 50902</v>
          </cell>
        </row>
        <row r="2298">
          <cell r="H2298" t="str">
            <v>Duplodnaviria;Heunggongvirae;Uroviricota;Caudoviricetes;Caudovirales;Siphoviridae;Vedamuthuvirus;Lactococcus virus 62503</v>
          </cell>
        </row>
        <row r="2299">
          <cell r="H2299" t="str">
            <v>Duplodnaviria;Heunggongvirae;Uroviricota;Caudoviricetes;Caudovirales;Siphoviridae;Vedamuthuvirus;Lactococcus virus BM13</v>
          </cell>
        </row>
        <row r="2300">
          <cell r="H2300" t="str">
            <v>Duplodnaviria;Heunggongvirae;Uroviricota;Caudoviricetes;Caudovirales;Siphoviridae;Vedamuthuvirus;Lactococcus virus P1045</v>
          </cell>
        </row>
        <row r="2301">
          <cell r="H2301" t="str">
            <v>Duplodnaviria;Heunggongvirae;Uroviricota;Caudoviricetes;Caudovirales;Siphoviridae;Vedamuthuvirus;Lactococcus virus Q33</v>
          </cell>
        </row>
        <row r="2302">
          <cell r="H2302" t="str">
            <v>Duplodnaviria;Heunggongvirae;Uroviricota;Caudoviricetes;Caudovirales;Siphoviridae;Vojvodinavirus</v>
          </cell>
        </row>
        <row r="2303">
          <cell r="H2303" t="str">
            <v>Duplodnaviria;Heunggongvirae;Uroviricota;Caudoviricetes;Caudovirales;Siphoviridae;Vojvodinavirus;Bordetella virus CN1</v>
          </cell>
        </row>
        <row r="2304">
          <cell r="H2304" t="str">
            <v>Duplodnaviria;Heunggongvirae;Uroviricota;Caudoviricetes;Caudovirales;Siphoviridae;Vojvodinavirus;Bordetella virus CN2</v>
          </cell>
        </row>
        <row r="2305">
          <cell r="H2305" t="str">
            <v>Duplodnaviria;Heunggongvirae;Uroviricota;Caudoviricetes;Caudovirales;Siphoviridae;Vojvodinavirus;Bordetella virus FP1</v>
          </cell>
        </row>
        <row r="2306">
          <cell r="H2306" t="str">
            <v>Duplodnaviria;Heunggongvirae;Uroviricota;Caudoviricetes;Caudovirales;Siphoviridae;Vojvodinavirus;Bordetella virus MW2</v>
          </cell>
        </row>
        <row r="2307">
          <cell r="H2307" t="str">
            <v>Duplodnaviria;Heunggongvirae;Uroviricota;Caudoviricetes;Caudovirales;Siphoviridae;Waukeshavirus</v>
          </cell>
        </row>
        <row r="2308">
          <cell r="H2308" t="str">
            <v>Duplodnaviria;Heunggongvirae;Uroviricota;Caudoviricetes;Caudovirales;Siphoviridae;Waukeshavirus;Bacillus virus BMBtp3</v>
          </cell>
        </row>
        <row r="2309">
          <cell r="H2309" t="str">
            <v>Duplodnaviria;Heunggongvirae;Uroviricota;Caudoviricetes;Caudovirales;Siphoviridae;Waukeshavirus;Bacillus virus Waukesha92</v>
          </cell>
        </row>
        <row r="2310">
          <cell r="H2310" t="str">
            <v>Duplodnaviria;Heunggongvirae;Uroviricota;Caudoviricetes;Caudovirales;Siphoviridae;Whackvirus</v>
          </cell>
        </row>
        <row r="2311">
          <cell r="H2311" t="str">
            <v>Duplodnaviria;Heunggongvirae;Uroviricota;Caudoviricetes;Caudovirales;Siphoviridae;Whackvirus;Rhodococcus virus Whack</v>
          </cell>
        </row>
        <row r="2312">
          <cell r="H2312" t="str">
            <v>Duplodnaviria;Heunggongvirae;Uroviricota;Caudoviricetes;Caudovirales;Siphoviridae;Whiteheadvirus</v>
          </cell>
        </row>
        <row r="2313">
          <cell r="H2313" t="str">
            <v>Duplodnaviria;Heunggongvirae;Uroviricota;Caudoviricetes;Caudovirales;Siphoviridae;Whiteheadvirus;Lactococcus virus 1358</v>
          </cell>
        </row>
        <row r="2314">
          <cell r="H2314" t="str">
            <v>Duplodnaviria;Heunggongvirae;Uroviricota;Caudoviricetes;Caudovirales;Siphoviridae;Wilnyevirus</v>
          </cell>
        </row>
        <row r="2315">
          <cell r="H2315" t="str">
            <v>Duplodnaviria;Heunggongvirae;Uroviricota;Caudoviricetes;Caudovirales;Siphoviridae;Wilnyevirus;Streptomyces virus BillNye</v>
          </cell>
        </row>
        <row r="2316">
          <cell r="H2316" t="str">
            <v>Duplodnaviria;Heunggongvirae;Uroviricota;Caudoviricetes;Caudovirales;Siphoviridae;Yangvirus</v>
          </cell>
        </row>
        <row r="2317">
          <cell r="H2317" t="str">
            <v>Duplodnaviria;Heunggongvirae;Uroviricota;Caudoviricetes;Caudovirales;Siphoviridae;Yangvirus;Arthrobacter virus Yang</v>
          </cell>
        </row>
        <row r="2318">
          <cell r="H2318" t="str">
            <v>Duplodnaviria;Heunggongvirae;Uroviricota;Caudoviricetes;Caudovirales;Siphoviridae;Yonseivirus</v>
          </cell>
        </row>
        <row r="2319">
          <cell r="H2319" t="str">
            <v>Duplodnaviria;Heunggongvirae;Uroviricota;Caudoviricetes;Caudovirales;Siphoviridae;Yonseivirus;Klebsiella virus N137</v>
          </cell>
        </row>
        <row r="2320">
          <cell r="H2320" t="str">
            <v>Duplodnaviria;Heunggongvirae;Uroviricota;Caudoviricetes;Caudovirales;Siphoviridae;Yonseivirus;Klebsiella virus Seifer</v>
          </cell>
        </row>
        <row r="2321">
          <cell r="H2321" t="str">
            <v>Duplodnaviria;Heunggongvirae;Uroviricota;Caudoviricetes;Caudovirales;Siphoviridae;Yonseivirus;Klebsiella virus Soft</v>
          </cell>
        </row>
        <row r="2322">
          <cell r="H2322" t="str">
            <v>Duplodnaviria;Heunggongvirae;Uroviricota;Caudoviricetes;Caudovirales;Siphoviridae;Zetavirus</v>
          </cell>
        </row>
        <row r="2323">
          <cell r="H2323" t="str">
            <v>Duplodnaviria;Heunggongvirae;Uroviricota;Caudoviricetes;Caudovirales;Siphoviridae;Zetavirus;Microbacterium virus Zeta1847</v>
          </cell>
        </row>
        <row r="2324">
          <cell r="H2324" t="str">
            <v>Duplodnaviria;Heunggongvirae;Uroviricota;Caudoviricetes;Caudovirales;Zobellviridae</v>
          </cell>
        </row>
        <row r="2325">
          <cell r="H2325" t="str">
            <v>Duplodnaviria;Heunggongvirae;Uroviricota;Caudoviricetes;Caudovirales;Zobellviridae;Cobavirinae</v>
          </cell>
        </row>
        <row r="2326">
          <cell r="H2326" t="str">
            <v>Duplodnaviria;Heunggongvirae;Uroviricota;Caudoviricetes;Caudovirales;Zobellviridae;Cobavirinae;Siovirus</v>
          </cell>
        </row>
        <row r="2327">
          <cell r="H2327" t="str">
            <v>Duplodnaviria;Heunggongvirae;Uroviricota;Caudoviricetes;Caudovirales;Zobellviridae;Cobavirinae;Siovirus;Celeribacter virus P12053L</v>
          </cell>
        </row>
        <row r="2328">
          <cell r="H2328" t="str">
            <v>Duplodnaviria;Heunggongvirae;Uroviricota;Caudoviricetes;Caudovirales;Zobellviridae;Cobavirinae;Siovirus;Lentibacter virus ICBM1</v>
          </cell>
        </row>
        <row r="2329">
          <cell r="H2329" t="str">
            <v>Duplodnaviria;Heunggongvirae;Uroviricota;Caudoviricetes;Caudovirales;Zobellviridae;Cobavirinae;Siovirus;Roseobacter virus SIO1</v>
          </cell>
        </row>
        <row r="2330">
          <cell r="H2330" t="str">
            <v>Duplodnaviria;Heunggongvirae;Uroviricota;Caudoviricetes;Caudovirales;Zobellviridae;Cobavirinae;Veravirus</v>
          </cell>
        </row>
        <row r="2331">
          <cell r="H2331" t="str">
            <v>Duplodnaviria;Heunggongvirae;Uroviricota;Caudoviricetes;Caudovirales;Zobellviridae;Cobavirinae;Veravirus;Lentibacter virus ICBM2</v>
          </cell>
        </row>
        <row r="2332">
          <cell r="H2332" t="str">
            <v>Duplodnaviria;Heunggongvirae;Uroviricota;Caudoviricetes;Caudovirales;Zobellviridae;Citrovirus</v>
          </cell>
        </row>
        <row r="2333">
          <cell r="H2333" t="str">
            <v>Duplodnaviria;Heunggongvirae;Uroviricota;Caudoviricetes;Caudovirales;Zobellviridae;Citrovirus;Citrobacter virus CVT22</v>
          </cell>
        </row>
        <row r="2334">
          <cell r="H2334" t="str">
            <v>Duplodnaviria;Heunggongvirae;Uroviricota;Caudoviricetes;Caudovirales;Zobellviridae;Icepovirus</v>
          </cell>
        </row>
        <row r="2335">
          <cell r="H2335" t="str">
            <v>Duplodnaviria;Heunggongvirae;Uroviricota;Caudoviricetes;Caudovirales;Zobellviridae;Icepovirus;Vibrio virus ICP2</v>
          </cell>
        </row>
        <row r="2336">
          <cell r="H2336" t="str">
            <v>Duplodnaviria;Heunggongvirae;Uroviricota;Caudoviricetes;Caudovirales;Zobellviridae;Melvirus</v>
          </cell>
        </row>
        <row r="2337">
          <cell r="H2337" t="str">
            <v>Duplodnaviria;Heunggongvirae;Uroviricota;Caudoviricetes;Caudovirales;Zobellviridae;Melvirus;Pseudoalteromonas virus HP1</v>
          </cell>
        </row>
        <row r="2338">
          <cell r="H2338" t="str">
            <v>Duplodnaviria;Heunggongvirae;Uroviricota;Caudoviricetes;Caudovirales;Zobellviridae;Melvirus;Pseudoalteromonas virus RIO1</v>
          </cell>
        </row>
        <row r="2339">
          <cell r="H2339" t="str">
            <v>Duplodnaviria;Heunggongvirae;Uroviricota;Caudoviricetes;Caudovirales;Zobellviridae;Paundecimvirus</v>
          </cell>
        </row>
        <row r="2340">
          <cell r="H2340" t="str">
            <v>Duplodnaviria;Heunggongvirae;Uroviricota;Caudoviricetes;Caudovirales;Zobellviridae;Paundecimvirus;Pseudomonas virus PA11</v>
          </cell>
        </row>
        <row r="2341">
          <cell r="H2341" t="str">
            <v>Duplodnaviria;Heunggongvirae;Uroviricota;Caudoviricetes;Caudovirales;Zobellviridae;Salinovirus</v>
          </cell>
        </row>
        <row r="2342">
          <cell r="H2342" t="str">
            <v>Duplodnaviria;Heunggongvirae;Uroviricota;Caudoviricetes;Caudovirales;Zobellviridae;Salinovirus;Salinivibrio virus CW02</v>
          </cell>
        </row>
        <row r="2343">
          <cell r="H2343" t="str">
            <v>Duplodnaviria;Heunggongvirae;Uroviricota;Caudoviricetes;Caudovirales;Zobellviridae;Vipivirus</v>
          </cell>
        </row>
        <row r="2344">
          <cell r="H2344" t="str">
            <v>Duplodnaviria;Heunggongvirae;Uroviricota;Caudoviricetes;Caudovirales;Zobellviridae;Vipivirus;Vibrio virus VpV262</v>
          </cell>
        </row>
        <row r="2345">
          <cell r="H2345" t="str">
            <v>Monodnaviria</v>
          </cell>
        </row>
        <row r="2346">
          <cell r="H2346" t="str">
            <v>Monodnaviria;Loebvirae</v>
          </cell>
        </row>
        <row r="2347">
          <cell r="H2347" t="str">
            <v>Monodnaviria;Loebvirae;Hofneiviricota</v>
          </cell>
        </row>
        <row r="2348">
          <cell r="H2348" t="str">
            <v>Monodnaviria;Loebvirae;Hofneiviricota;Faserviricetes</v>
          </cell>
        </row>
        <row r="2349">
          <cell r="H2349" t="str">
            <v>Monodnaviria;Loebvirae;Hofneiviricota;Faserviricetes;Tubulavirales</v>
          </cell>
        </row>
        <row r="2350">
          <cell r="H2350" t="str">
            <v>Monodnaviria;Loebvirae;Hofneiviricota;Faserviricetes;Tubulavirales;Inoviridae</v>
          </cell>
        </row>
        <row r="2351">
          <cell r="H2351" t="str">
            <v>Monodnaviria;Loebvirae;Hofneiviricota;Faserviricetes;Tubulavirales;Inoviridae;Affertcholeramvirus</v>
          </cell>
        </row>
        <row r="2352">
          <cell r="H2352" t="str">
            <v>Monodnaviria;Loebvirae;Hofneiviricota;Faserviricetes;Tubulavirales;Inoviridae;Affertcholeramvirus;Vibrio virus CTXphi</v>
          </cell>
        </row>
        <row r="2353">
          <cell r="H2353" t="str">
            <v>Monodnaviria;Loebvirae;Hofneiviricota;Faserviricetes;Tubulavirales;Inoviridae;Capistrivirus</v>
          </cell>
        </row>
        <row r="2354">
          <cell r="H2354" t="str">
            <v>Monodnaviria;Loebvirae;Hofneiviricota;Faserviricetes;Tubulavirales;Inoviridae;Capistrivirus;Vibrio virus KSF1</v>
          </cell>
        </row>
        <row r="2355">
          <cell r="H2355" t="str">
            <v>Monodnaviria;Loebvirae;Hofneiviricota;Faserviricetes;Tubulavirales;Inoviridae;Coriovirus</v>
          </cell>
        </row>
        <row r="2356">
          <cell r="H2356" t="str">
            <v>Monodnaviria;Loebvirae;Hofneiviricota;Faserviricetes;Tubulavirales;Inoviridae;Coriovirus;Xanthomonas virus Cf1c</v>
          </cell>
        </row>
        <row r="2357">
          <cell r="H2357" t="str">
            <v>Monodnaviria;Loebvirae;Hofneiviricota;Faserviricetes;Tubulavirales;Inoviridae;Habenivirus</v>
          </cell>
        </row>
        <row r="2358">
          <cell r="H2358" t="str">
            <v>Monodnaviria;Loebvirae;Hofneiviricota;Faserviricetes;Tubulavirales;Inoviridae;Habenivirus;Ralstonia virus RS551</v>
          </cell>
        </row>
        <row r="2359">
          <cell r="H2359" t="str">
            <v>Monodnaviria;Loebvirae;Hofneiviricota;Faserviricetes;Tubulavirales;Inoviridae;Infulavirus</v>
          </cell>
        </row>
        <row r="2360">
          <cell r="H2360" t="str">
            <v>Monodnaviria;Loebvirae;Hofneiviricota;Faserviricetes;Tubulavirales;Inoviridae;Infulavirus;Escherichia virus If1</v>
          </cell>
        </row>
        <row r="2361">
          <cell r="H2361" t="str">
            <v>Monodnaviria;Loebvirae;Hofneiviricota;Faserviricetes;Tubulavirales;Inoviridae;Parhipatevirus</v>
          </cell>
        </row>
        <row r="2362">
          <cell r="H2362" t="str">
            <v>Monodnaviria;Loebvirae;Hofneiviricota;Faserviricetes;Tubulavirales;Inoviridae;Parhipatevirus;Ralstonia virus PE226</v>
          </cell>
        </row>
        <row r="2363">
          <cell r="H2363" t="str">
            <v>Monodnaviria;Loebvirae;Hofneiviricota;Faserviricetes;Tubulavirales;Inoviridae;Primolicivirus</v>
          </cell>
        </row>
        <row r="2364">
          <cell r="H2364" t="str">
            <v>Monodnaviria;Loebvirae;Hofneiviricota;Faserviricetes;Tubulavirales;Inoviridae;Primolicivirus;Pseudomonas virus Pf1</v>
          </cell>
        </row>
        <row r="2365">
          <cell r="H2365" t="str">
            <v>Monodnaviria;Loebvirae;Hofneiviricota;Faserviricetes;Tubulavirales;Inoviridae;Psecadovirus</v>
          </cell>
        </row>
        <row r="2366">
          <cell r="H2366" t="str">
            <v>Monodnaviria;Loebvirae;Hofneiviricota;Faserviricetes;Tubulavirales;Inoviridae;Psecadovirus;Stenotrophomonas virus PSH1</v>
          </cell>
        </row>
        <row r="2367">
          <cell r="H2367" t="str">
            <v>Monodnaviria;Loebvirae;Hofneiviricota;Faserviricetes;Tubulavirales;Inoviridae;Restivirus</v>
          </cell>
        </row>
        <row r="2368">
          <cell r="H2368" t="str">
            <v>Monodnaviria;Loebvirae;Hofneiviricota;Faserviricetes;Tubulavirales;Inoviridae;Restivirus;Ralstonia virus RSS1</v>
          </cell>
        </row>
        <row r="2369">
          <cell r="H2369" t="str">
            <v>Monodnaviria;Loebvirae;Hofneiviricota;Faserviricetes;Tubulavirales;Inoviridae;Scuticavirus</v>
          </cell>
        </row>
        <row r="2370">
          <cell r="H2370" t="str">
            <v>Monodnaviria;Loebvirae;Hofneiviricota;Faserviricetes;Tubulavirales;Inoviridae;Scuticavirus;Stenotrophomonas virus SMA6</v>
          </cell>
        </row>
        <row r="2371">
          <cell r="H2371" t="str">
            <v>Monodnaviria;Loebvirae;Hofneiviricota;Faserviricetes;Tubulavirales;Inoviridae;Staminivirus</v>
          </cell>
        </row>
        <row r="2372">
          <cell r="H2372" t="str">
            <v>Monodnaviria;Loebvirae;Hofneiviricota;Faserviricetes;Tubulavirales;Inoviridae;Staminivirus;Stenotrophomonas virus SMA9</v>
          </cell>
        </row>
        <row r="2373">
          <cell r="H2373" t="str">
            <v>Monodnaviria;Loebvirae;Hofneiviricota;Faserviricetes;Tubulavirales;Inoviridae;Subteminivirus</v>
          </cell>
        </row>
        <row r="2374">
          <cell r="H2374" t="str">
            <v>Monodnaviria;Loebvirae;Hofneiviricota;Faserviricetes;Tubulavirales;Inoviridae;Subteminivirus;Stenotrophomonas virus SMA7</v>
          </cell>
        </row>
        <row r="2375">
          <cell r="H2375" t="str">
            <v>Monodnaviria;Loebvirae;Hofneiviricota;Faserviricetes;Tubulavirales;Inoviridae;Tertilicivirus</v>
          </cell>
        </row>
        <row r="2376">
          <cell r="H2376" t="str">
            <v>Monodnaviria;Loebvirae;Hofneiviricota;Faserviricetes;Tubulavirales;Inoviridae;Tertilicivirus;Pseudomonas virus Pf3</v>
          </cell>
        </row>
        <row r="2377">
          <cell r="H2377" t="str">
            <v>Monodnaviria;Loebvirae;Hofneiviricota;Faserviricetes;Tubulavirales;Inoviridae;Versovirus</v>
          </cell>
        </row>
        <row r="2378">
          <cell r="H2378" t="str">
            <v>Monodnaviria;Loebvirae;Hofneiviricota;Faserviricetes;Tubulavirales;Inoviridae;Versovirus;Vibrio virus VfO3K6</v>
          </cell>
        </row>
        <row r="2379">
          <cell r="H2379" t="str">
            <v>Monodnaviria;Loebvirae;Hofneiviricota;Faserviricetes;Tubulavirales;Inoviridae;Vicialiavirus</v>
          </cell>
        </row>
        <row r="2380">
          <cell r="H2380" t="str">
            <v>Monodnaviria;Loebvirae;Hofneiviricota;Faserviricetes;Tubulavirales;Inoviridae;Vicialiavirus;Vibrio virus VCY</v>
          </cell>
        </row>
        <row r="2381">
          <cell r="H2381" t="str">
            <v>Monodnaviria;Loebvirae;Hofneiviricota;Faserviricetes;Tubulavirales;Inoviridae;Villovirus</v>
          </cell>
        </row>
        <row r="2382">
          <cell r="H2382" t="str">
            <v>Monodnaviria;Loebvirae;Hofneiviricota;Faserviricetes;Tubulavirales;Inoviridae;Villovirus;Vibrio virus Vf33</v>
          </cell>
        </row>
        <row r="2383">
          <cell r="H2383" t="str">
            <v>Monodnaviria;Loebvirae;Hofneiviricota;Faserviricetes;Tubulavirales;Inoviridae;Xylivirus</v>
          </cell>
        </row>
        <row r="2384">
          <cell r="H2384" t="str">
            <v>Monodnaviria;Loebvirae;Hofneiviricota;Faserviricetes;Tubulavirales;Inoviridae;Xylivirus;Xanthomonas virus Xf109</v>
          </cell>
        </row>
        <row r="2385">
          <cell r="H2385" t="str">
            <v>Monodnaviria;Loebvirae;Hofneiviricota;Faserviricetes;Tubulavirales;Paulinoviridae</v>
          </cell>
        </row>
        <row r="2386">
          <cell r="H2386" t="str">
            <v>Monodnaviria;Loebvirae;Hofneiviricota;Faserviricetes;Tubulavirales;Paulinoviridae;Bifilivirus</v>
          </cell>
        </row>
        <row r="2387">
          <cell r="H2387" t="str">
            <v>Monodnaviria;Loebvirae;Hofneiviricota;Faserviricetes;Tubulavirales;Paulinoviridae;Bifilivirus;Propionibacterium virus B5</v>
          </cell>
        </row>
        <row r="2388">
          <cell r="H2388" t="str">
            <v>Monodnaviria;Loebvirae;Hofneiviricota;Faserviricetes;Tubulavirales;Paulinoviridae;Thomixvirus</v>
          </cell>
        </row>
        <row r="2389">
          <cell r="H2389" t="str">
            <v>Monodnaviria;Loebvirae;Hofneiviricota;Faserviricetes;Tubulavirales;Paulinoviridae;Thomixvirus;Thermus virus OH3</v>
          </cell>
        </row>
        <row r="2390">
          <cell r="H2390" t="str">
            <v>Monodnaviria;Loebvirae;Hofneiviricota;Faserviricetes;Tubulavirales;Plectroviridae</v>
          </cell>
        </row>
        <row r="2391">
          <cell r="H2391" t="str">
            <v>Monodnaviria;Loebvirae;Hofneiviricota;Faserviricetes;Tubulavirales;Plectroviridae;Plectrovirus</v>
          </cell>
        </row>
        <row r="2392">
          <cell r="H2392" t="str">
            <v>Monodnaviria;Loebvirae;Hofneiviricota;Faserviricetes;Tubulavirales;Plectroviridae;Suturavirus</v>
          </cell>
        </row>
        <row r="2393">
          <cell r="H2393" t="str">
            <v>Monodnaviria;Loebvirae;Hofneiviricota;Faserviricetes;Tubulavirales;Plectroviridae;Suturavirus;Spiroplasma virus SVTS2</v>
          </cell>
        </row>
        <row r="2394">
          <cell r="H2394" t="str">
            <v>Monodnaviria;Loebvirae;Hofneiviricota;Faserviricetes;Tubulavirales;Plectroviridae;Vespertiliovirus</v>
          </cell>
        </row>
        <row r="2395">
          <cell r="H2395" t="str">
            <v>Monodnaviria;Sangervirae</v>
          </cell>
        </row>
        <row r="2396">
          <cell r="H2396" t="str">
            <v>Monodnaviria;Sangervirae;Phixviricota</v>
          </cell>
        </row>
        <row r="2397">
          <cell r="H2397" t="str">
            <v>Monodnaviria;Sangervirae;Phixviricota;Malgrandaviricetes</v>
          </cell>
        </row>
        <row r="2398">
          <cell r="H2398" t="str">
            <v>Monodnaviria;Sangervirae;Phixviricota;Malgrandaviricetes;Petitvirales</v>
          </cell>
        </row>
        <row r="2399">
          <cell r="H2399" t="str">
            <v>Monodnaviria;Sangervirae;Phixviricota;Malgrandaviricetes;Petitvirales;Microviridae</v>
          </cell>
        </row>
        <row r="2400">
          <cell r="H2400" t="str">
            <v>Monodnaviria;Sangervirae;Phixviricota;Malgrandaviricetes;Petitvirales;Microviridae;Gokushovirinae</v>
          </cell>
        </row>
        <row r="2401">
          <cell r="H2401" t="str">
            <v>Monodnaviria;Sangervirae;Phixviricota;Malgrandaviricetes;Petitvirales;Microviridae;Gokushovirinae;Enterogokushovirus</v>
          </cell>
        </row>
        <row r="2402">
          <cell r="H2402" t="str">
            <v>Monodnaviria;Sangervirae;Phixviricota;Malgrandaviricetes;Petitvirales;Microviridae;Gokushovirinae;Enterogokushovirus;Enterogokushovirus EC6098</v>
          </cell>
        </row>
        <row r="2403">
          <cell r="H2403" t="str">
            <v>Monodnaviria;Shotokuvirae</v>
          </cell>
        </row>
        <row r="2404">
          <cell r="H2404" t="str">
            <v>Monodnaviria;Shotokuvirae;Cossaviricota</v>
          </cell>
        </row>
        <row r="2405">
          <cell r="H2405" t="str">
            <v>Monodnaviria;Shotokuvirae;Cossaviricota;Mouviricetes</v>
          </cell>
        </row>
        <row r="2406">
          <cell r="H2406" t="str">
            <v>Monodnaviria;Shotokuvirae;Cossaviricota;Mouviricetes;Polivirales</v>
          </cell>
        </row>
        <row r="2407">
          <cell r="H2407" t="str">
            <v>Monodnaviria;Shotokuvirae;Cossaviricota;Mouviricetes;Polivirales;Bidnaviridae</v>
          </cell>
        </row>
        <row r="2408">
          <cell r="H2408" t="str">
            <v>Monodnaviria;Shotokuvirae;Cossaviricota;Papovaviricetes</v>
          </cell>
        </row>
        <row r="2409">
          <cell r="H2409" t="str">
            <v>Monodnaviria;Shotokuvirae;Cossaviricota;Papovaviricetes;Sepolyvirales</v>
          </cell>
        </row>
        <row r="2410">
          <cell r="H2410" t="str">
            <v>Monodnaviria;Shotokuvirae;Cossaviricota;Papovaviricetes;Sepolyvirales;Polyomaviridae</v>
          </cell>
        </row>
        <row r="2411">
          <cell r="H2411" t="str">
            <v>Monodnaviria;Shotokuvirae;Cossaviricota;Papovaviricetes;Sepolyvirales;Polyomaviridae;Alphapolyomavirus</v>
          </cell>
        </row>
        <row r="2412">
          <cell r="H2412" t="str">
            <v>Monodnaviria;Shotokuvirae;Cossaviricota;Papovaviricetes;Sepolyvirales;Polyomaviridae;Alphapolyomavirus;Apodemus flavicollis polyomavirus 1</v>
          </cell>
          <cell r="I2412" t="str">
            <v>dsDNA</v>
          </cell>
        </row>
        <row r="2413">
          <cell r="H2413" t="str">
            <v>Monodnaviria;Shotokuvirae;Cossaviricota;Papovaviricetes;Sepolyvirales;Polyomaviridae;Alphapolyomavirus;Callosciurus erythraeus polyomavirus 1</v>
          </cell>
          <cell r="I2413" t="str">
            <v>dsDNA</v>
          </cell>
        </row>
        <row r="2414">
          <cell r="H2414" t="str">
            <v>Monodnaviria;Shotokuvirae;Cossaviricota;Papovaviricetes;Sepolyvirales;Polyomaviridae;Alphapolyomavirus;Human polyomavirus 14</v>
          </cell>
          <cell r="I2414" t="str">
            <v>dsDNA</v>
          </cell>
        </row>
        <row r="2415">
          <cell r="H2415" t="str">
            <v>Monodnaviria;Shotokuvirae;Cossaviricota;Papovaviricetes;Sepolyvirales;Polyomaviridae;Alphapolyomavirus;Mastomys natalensis polyomavirus 2</v>
          </cell>
          <cell r="I2415" t="str">
            <v>dsDNA</v>
          </cell>
        </row>
        <row r="2416">
          <cell r="H2416" t="str">
            <v>Monodnaviria;Shotokuvirae;Cossaviricota;Papovaviricetes;Sepolyvirales;Polyomaviridae;Alphapolyomavirus;Mastomys natalensis polyomavirus 3</v>
          </cell>
          <cell r="I2416" t="str">
            <v>dsDNA</v>
          </cell>
        </row>
        <row r="2417">
          <cell r="H2417" t="str">
            <v>Monodnaviria;Shotokuvirae;Cossaviricota;Papovaviricetes;Sepolyvirales;Polyomaviridae;Alphapolyomavirus;Philantomba monticola polyomavirus 1</v>
          </cell>
          <cell r="I2417" t="str">
            <v>dsDNA</v>
          </cell>
        </row>
        <row r="2418">
          <cell r="H2418" t="str">
            <v>Monodnaviria;Shotokuvirae;Cossaviricota;Papovaviricetes;Sepolyvirales;Polyomaviridae;Alphapolyomavirus;Sus scrofa polyomavirus 1</v>
          </cell>
          <cell r="I2418" t="str">
            <v>dsDNA</v>
          </cell>
        </row>
        <row r="2419">
          <cell r="H2419" t="str">
            <v>Monodnaviria;Shotokuvirae;Cossaviricota;Papovaviricetes;Sepolyvirales;Polyomaviridae;Alphapolyomavirus;Tupaia belangeri polyomavirus 1</v>
          </cell>
          <cell r="I2419" t="str">
            <v>dsDNA</v>
          </cell>
        </row>
        <row r="2420">
          <cell r="H2420" t="str">
            <v>Monodnaviria;Shotokuvirae;Cossaviricota;Papovaviricetes;Sepolyvirales;Polyomaviridae;Alphapolyomavirus;Tupaia glis polyomavirus 1</v>
          </cell>
          <cell r="I2420" t="str">
            <v>dsDNA</v>
          </cell>
        </row>
        <row r="2421">
          <cell r="H2421" t="str">
            <v>Monodnaviria;Shotokuvirae;Cossaviricota;Papovaviricetes;Sepolyvirales;Polyomaviridae;Betapolyomavirus</v>
          </cell>
        </row>
        <row r="2422">
          <cell r="H2422" t="str">
            <v>Monodnaviria;Shotokuvirae;Cossaviricota;Papovaviricetes;Sepolyvirales;Polyomaviridae;Betapolyomavirus;Callosciurus prevostii polyomavirus 1</v>
          </cell>
          <cell r="I2422" t="str">
            <v>dsDNA</v>
          </cell>
        </row>
        <row r="2423">
          <cell r="H2423" t="str">
            <v>Monodnaviria;Shotokuvirae;Cossaviricota;Papovaviricetes;Sepolyvirales;Polyomaviridae;Betapolyomavirus;Enhydra lutris polyomavirus 1</v>
          </cell>
          <cell r="I2423" t="str">
            <v>dsDNA</v>
          </cell>
        </row>
        <row r="2424">
          <cell r="H2424" t="str">
            <v>Monodnaviria;Shotokuvirae;Cossaviricota;Papovaviricetes;Sepolyvirales;Polyomaviridae;Betapolyomavirus;Glis glis polyomavirus 1</v>
          </cell>
          <cell r="I2424" t="str">
            <v>dsDNA</v>
          </cell>
        </row>
        <row r="2425">
          <cell r="H2425" t="str">
            <v>Monodnaviria;Shotokuvirae;Cossaviricota;Papovaviricetes;Sepolyvirales;Polyomaviridae;Betapolyomavirus;Lepus granatensis polyomavirus 1</v>
          </cell>
          <cell r="I2425" t="str">
            <v>dsDNA</v>
          </cell>
        </row>
        <row r="2426">
          <cell r="H2426" t="str">
            <v>Monodnaviria;Shotokuvirae;Cossaviricota;Papovaviricetes;Sepolyvirales;Polyomaviridae;Betapolyomavirus;Mus musculus polyomavirus 3</v>
          </cell>
          <cell r="I2426" t="str">
            <v>dsDNA</v>
          </cell>
        </row>
        <row r="2427">
          <cell r="H2427" t="str">
            <v>Monodnaviria;Shotokuvirae;Cossaviricota;Papovaviricetes;Sepolyvirales;Polyomaviridae;Betapolyomavirus;Panthera leo polyomavirus 1</v>
          </cell>
          <cell r="I2427" t="str">
            <v>dsDNA</v>
          </cell>
        </row>
        <row r="2428">
          <cell r="H2428" t="str">
            <v>Monodnaviria;Shotokuvirae;Cossaviricota;Papovaviricetes;Sepolyvirales;Polyomaviridae;Betapolyomavirus;Sciurus carolinensis polyomavirus 1</v>
          </cell>
          <cell r="I2428" t="str">
            <v>dsDNA</v>
          </cell>
        </row>
        <row r="2429">
          <cell r="H2429" t="str">
            <v>Monodnaviria;Shotokuvirae;Cossaviricota;Papovaviricetes;Sepolyvirales;Polyomaviridae;Deltapolyomavirus</v>
          </cell>
        </row>
        <row r="2430">
          <cell r="H2430" t="str">
            <v>Monodnaviria;Shotokuvirae;Cossaviricota;Papovaviricetes;Sepolyvirales;Polyomaviridae;Deltapolyomavirus;Canis lupus polyomavirus 1</v>
          </cell>
          <cell r="I2430" t="str">
            <v>dsDNA</v>
          </cell>
        </row>
        <row r="2431">
          <cell r="H2431" t="str">
            <v>Monodnaviria;Shotokuvirae;Cossaviricota;Papovaviricetes;Sepolyvirales;Polyomaviridae;Epsilonpolyomavirus</v>
          </cell>
        </row>
        <row r="2432">
          <cell r="H2432" t="str">
            <v>Monodnaviria;Shotokuvirae;Cossaviricota;Papovaviricetes;Sepolyvirales;Polyomaviridae;Epsilonpolyomavirus;Capra aegragus polyomavirus 1</v>
          </cell>
          <cell r="I2432" t="str">
            <v>dsDNA</v>
          </cell>
        </row>
        <row r="2433">
          <cell r="H2433" t="str">
            <v>Monodnaviria;Shotokuvirae;Cossaviricota;Papovaviricetes;Sepolyvirales;Polyomaviridae;Epsilonpolyomavirus;Potamochoerus porcus polyomavirus 1</v>
          </cell>
          <cell r="I2433" t="str">
            <v>dsDNA</v>
          </cell>
        </row>
        <row r="2434">
          <cell r="H2434" t="str">
            <v>Monodnaviria;Shotokuvirae;Cossaviricota;Papovaviricetes;Zurhausenvirales</v>
          </cell>
        </row>
        <row r="2435">
          <cell r="H2435" t="str">
            <v>Monodnaviria;Shotokuvirae;Cossaviricota;Papovaviricetes;Zurhausenvirales;Papillomaviridae</v>
          </cell>
        </row>
        <row r="2436">
          <cell r="H2436" t="str">
            <v>Monodnaviria;Shotokuvirae;Cossaviricota;Quintoviricetes</v>
          </cell>
        </row>
        <row r="2437">
          <cell r="H2437" t="str">
            <v>Monodnaviria;Shotokuvirae;Cossaviricota;Quintoviricetes;Piccovirales</v>
          </cell>
        </row>
        <row r="2438">
          <cell r="H2438" t="str">
            <v>Monodnaviria;Shotokuvirae;Cossaviricota;Quintoviricetes;Piccovirales;Parvoviridae</v>
          </cell>
        </row>
        <row r="2439">
          <cell r="H2439" t="str">
            <v>Monodnaviria;Shotokuvirae;Cossaviricota;Quintoviricetes;Piccovirales;Parvoviridae;Densovirinae</v>
          </cell>
        </row>
        <row r="2440">
          <cell r="H2440" t="str">
            <v>Monodnaviria;Shotokuvirae;Cossaviricota;Quintoviricetes;Piccovirales;Parvoviridae;Densovirinae;Aquambidensovirus</v>
          </cell>
        </row>
        <row r="2441">
          <cell r="H2441" t="str">
            <v>Monodnaviria;Shotokuvirae;Cossaviricota;Quintoviricetes;Piccovirales;Parvoviridae;Densovirinae;Aquambidensovirus;Asteroid aquambidensovirus 1</v>
          </cell>
        </row>
        <row r="2442">
          <cell r="H2442" t="str">
            <v>Monodnaviria;Shotokuvirae;Cossaviricota;Quintoviricetes;Piccovirales;Parvoviridae;Densovirinae;Aquambidensovirus;Decapod aquambidensovirus 1</v>
          </cell>
        </row>
        <row r="2443">
          <cell r="H2443" t="str">
            <v>Monodnaviria;Shotokuvirae;Cossaviricota;Quintoviricetes;Piccovirales;Parvoviridae;Densovirinae;Aquambidensovirus;Ostreid aquambidensovirus 1</v>
          </cell>
        </row>
        <row r="2444">
          <cell r="H2444" t="str">
            <v>Monodnaviria;Shotokuvirae;Cossaviricota;Quintoviricetes;Piccovirales;Parvoviridae;Densovirinae;Blattambidensovirus</v>
          </cell>
        </row>
        <row r="2445">
          <cell r="H2445" t="str">
            <v>Monodnaviria;Shotokuvirae;Cossaviricota;Quintoviricetes;Piccovirales;Parvoviridae;Densovirinae;Blattambidensovirus;Blattodean blattambidensovirus 1</v>
          </cell>
        </row>
        <row r="2446">
          <cell r="H2446" t="str">
            <v>Monodnaviria;Shotokuvirae;Cossaviricota;Quintoviricetes;Piccovirales;Parvoviridae;Densovirinae;Diciambidensovirus</v>
          </cell>
        </row>
        <row r="2447">
          <cell r="H2447" t="str">
            <v>Monodnaviria;Shotokuvirae;Cossaviricota;Quintoviricetes;Piccovirales;Parvoviridae;Densovirinae;Diciambidensovirus;Hemipteran diciambidensovirus 1</v>
          </cell>
        </row>
        <row r="2448">
          <cell r="H2448" t="str">
            <v>Monodnaviria;Shotokuvirae;Cossaviricota;Quintoviricetes;Piccovirales;Parvoviridae;Densovirinae;Hemiambidensovirus</v>
          </cell>
        </row>
        <row r="2449">
          <cell r="H2449" t="str">
            <v>Monodnaviria;Shotokuvirae;Cossaviricota;Quintoviricetes;Piccovirales;Parvoviridae;Densovirinae;Hemiambidensovirus;Hemipteran hemiambidensovirus 1</v>
          </cell>
        </row>
        <row r="2450">
          <cell r="H2450" t="str">
            <v>Monodnaviria;Shotokuvirae;Cossaviricota;Quintoviricetes;Piccovirales;Parvoviridae;Densovirinae;Hemiambidensovirus;Hemipteran hemiambidensovirus 2</v>
          </cell>
        </row>
        <row r="2451">
          <cell r="H2451" t="str">
            <v>Monodnaviria;Shotokuvirae;Cossaviricota;Quintoviricetes;Piccovirales;Parvoviridae;Densovirinae;Miniambidensovirus</v>
          </cell>
        </row>
        <row r="2452">
          <cell r="H2452" t="str">
            <v>Monodnaviria;Shotokuvirae;Cossaviricota;Quintoviricetes;Piccovirales;Parvoviridae;Densovirinae;Miniambidensovirus;Orthopteran miniambidensovirus 1</v>
          </cell>
        </row>
        <row r="2453">
          <cell r="H2453" t="str">
            <v>Monodnaviria;Shotokuvirae;Cossaviricota;Quintoviricetes;Piccovirales;Parvoviridae;Densovirinae;Muscodensovirus</v>
          </cell>
        </row>
        <row r="2454">
          <cell r="H2454" t="str">
            <v>Monodnaviria;Shotokuvirae;Cossaviricota;Quintoviricetes;Piccovirales;Parvoviridae;Densovirinae;Muscodensovirus;Dipteran muscodensovirus 1</v>
          </cell>
        </row>
        <row r="2455">
          <cell r="H2455" t="str">
            <v>Monodnaviria;Shotokuvirae;Cossaviricota;Quintoviricetes;Piccovirales;Parvoviridae;Densovirinae;Pefuambidensovirus</v>
          </cell>
        </row>
        <row r="2456">
          <cell r="H2456" t="str">
            <v>Monodnaviria;Shotokuvirae;Cossaviricota;Quintoviricetes;Piccovirales;Parvoviridae;Densovirinae;Pefuambidensovirus;Blattodean pefuambidensovirus 1</v>
          </cell>
        </row>
        <row r="2457">
          <cell r="H2457" t="str">
            <v>Monodnaviria;Shotokuvirae;Cossaviricota;Quintoviricetes;Piccovirales;Parvoviridae;Densovirinae;Protoambidensovirus</v>
          </cell>
        </row>
        <row r="2458">
          <cell r="H2458" t="str">
            <v>Monodnaviria;Shotokuvirae;Cossaviricota;Quintoviricetes;Piccovirales;Parvoviridae;Densovirinae;Protoambidensovirus;Dipteran protoambidensovirus 1</v>
          </cell>
        </row>
        <row r="2459">
          <cell r="H2459" t="str">
            <v>Monodnaviria;Shotokuvirae;Cossaviricota;Quintoviricetes;Piccovirales;Parvoviridae;Densovirinae;Protoambidensovirus;Lepidopteran protoambidensovirus 1</v>
          </cell>
        </row>
        <row r="2460">
          <cell r="H2460" t="str">
            <v>Monodnaviria;Shotokuvirae;Cossaviricota;Quintoviricetes;Piccovirales;Parvoviridae;Densovirinae;Scindoambidensovirus</v>
          </cell>
        </row>
        <row r="2461">
          <cell r="H2461" t="str">
            <v>Monodnaviria;Shotokuvirae;Cossaviricota;Quintoviricetes;Piccovirales;Parvoviridae;Densovirinae;Scindoambidensovirus;Hemipteran scindoambidensovirus 1</v>
          </cell>
        </row>
        <row r="2462">
          <cell r="H2462" t="str">
            <v>Monodnaviria;Shotokuvirae;Cossaviricota;Quintoviricetes;Piccovirales;Parvoviridae;Densovirinae;Scindoambidensovirus;Hymenopteran scindoambidensovirus 1</v>
          </cell>
        </row>
        <row r="2463">
          <cell r="H2463" t="str">
            <v>Monodnaviria;Shotokuvirae;Cossaviricota;Quintoviricetes;Piccovirales;Parvoviridae;Densovirinae;Scindoambidensovirus;Orthopteran scindoambidensovirus 1</v>
          </cell>
        </row>
        <row r="2464">
          <cell r="H2464" t="str">
            <v>Monodnaviria;Shotokuvirae;Cossaviricota;Quintoviricetes;Piccovirales;Parvoviridae;Densovirinae;Tetuambidensovirus</v>
          </cell>
        </row>
        <row r="2465">
          <cell r="H2465" t="str">
            <v>Monodnaviria;Shotokuvirae;Cossaviricota;Quintoviricetes;Piccovirales;Parvoviridae;Densovirinae;Tetuambidensovirus;Trombiditiform tetuambidensovirus 1</v>
          </cell>
        </row>
        <row r="2466">
          <cell r="H2466" t="str">
            <v>Monodnaviria;Shotokuvirae;Cossaviricota;Quintoviricetes;Piccovirales;Parvoviridae;Hamaparvovirinae</v>
          </cell>
        </row>
        <row r="2467">
          <cell r="H2467" t="str">
            <v>Monodnaviria;Shotokuvirae;Cossaviricota;Quintoviricetes;Piccovirales;Parvoviridae;Hamaparvovirinae;Brevihamaparvovirus</v>
          </cell>
        </row>
        <row r="2468">
          <cell r="H2468" t="str">
            <v>Monodnaviria;Shotokuvirae;Cossaviricota;Quintoviricetes;Piccovirales;Parvoviridae;Hamaparvovirinae;Brevihamaparvovirus;Dipteran brevihamaparvovirus 1</v>
          </cell>
        </row>
        <row r="2469">
          <cell r="H2469" t="str">
            <v>Monodnaviria;Shotokuvirae;Cossaviricota;Quintoviricetes;Piccovirales;Parvoviridae;Hamaparvovirinae;Brevihamaparvovirus;Dipteran brevihamaparvovirus 2</v>
          </cell>
        </row>
        <row r="2470">
          <cell r="H2470" t="str">
            <v>Monodnaviria;Shotokuvirae;Cossaviricota;Quintoviricetes;Piccovirales;Parvoviridae;Hamaparvovirinae;Chaphamaparvovirus</v>
          </cell>
        </row>
        <row r="2471">
          <cell r="H2471" t="str">
            <v>Monodnaviria;Shotokuvirae;Cossaviricota;Quintoviricetes;Piccovirales;Parvoviridae;Hamaparvovirinae;Chaphamaparvovirus;Carnivore chaphamaparvovirus 1</v>
          </cell>
        </row>
        <row r="2472">
          <cell r="H2472" t="str">
            <v>Monodnaviria;Shotokuvirae;Cossaviricota;Quintoviricetes;Piccovirales;Parvoviridae;Hamaparvovirinae;Chaphamaparvovirus;Carnivore chaphamaparvovirus 2</v>
          </cell>
        </row>
        <row r="2473">
          <cell r="H2473" t="str">
            <v>Monodnaviria;Shotokuvirae;Cossaviricota;Quintoviricetes;Piccovirales;Parvoviridae;Hamaparvovirinae;Chaphamaparvovirus;Chiropteran chaphamaparvovirus 1</v>
          </cell>
        </row>
        <row r="2474">
          <cell r="H2474" t="str">
            <v>Monodnaviria;Shotokuvirae;Cossaviricota;Quintoviricetes;Piccovirales;Parvoviridae;Hamaparvovirinae;Chaphamaparvovirus;Dasyurid chaphamaparvovirus 1</v>
          </cell>
        </row>
        <row r="2475">
          <cell r="H2475" t="str">
            <v>Monodnaviria;Shotokuvirae;Cossaviricota;Quintoviricetes;Piccovirales;Parvoviridae;Hamaparvovirinae;Chaphamaparvovirus;Dasyurid chaphamaparvovirus 2</v>
          </cell>
        </row>
        <row r="2476">
          <cell r="H2476" t="str">
            <v>Monodnaviria;Shotokuvirae;Cossaviricota;Quintoviricetes;Piccovirales;Parvoviridae;Hamaparvovirinae;Chaphamaparvovirus;Dasyurid chaphamaparvovirus 3</v>
          </cell>
        </row>
        <row r="2477">
          <cell r="H2477" t="str">
            <v>Monodnaviria;Shotokuvirae;Cossaviricota;Quintoviricetes;Piccovirales;Parvoviridae;Hamaparvovirinae;Chaphamaparvovirus;Galliform chaphamaparvovirus 1</v>
          </cell>
        </row>
        <row r="2478">
          <cell r="H2478" t="str">
            <v>Monodnaviria;Shotokuvirae;Cossaviricota;Quintoviricetes;Piccovirales;Parvoviridae;Hamaparvovirinae;Chaphamaparvovirus;Galliform chaphamaparvovirus 2</v>
          </cell>
        </row>
        <row r="2479">
          <cell r="H2479" t="str">
            <v>Monodnaviria;Shotokuvirae;Cossaviricota;Quintoviricetes;Piccovirales;Parvoviridae;Hamaparvovirinae;Chaphamaparvovirus;Galliform chaphamaparvovirus 3</v>
          </cell>
        </row>
        <row r="2480">
          <cell r="H2480" t="str">
            <v>Monodnaviria;Shotokuvirae;Cossaviricota;Quintoviricetes;Piccovirales;Parvoviridae;Hamaparvovirinae;Chaphamaparvovirus;Galliform chaphamaparvovirus 4</v>
          </cell>
        </row>
        <row r="2481">
          <cell r="H2481" t="str">
            <v>Monodnaviria;Shotokuvirae;Cossaviricota;Quintoviricetes;Piccovirales;Parvoviridae;Hamaparvovirinae;Chaphamaparvovirus;Galliform chaphamaparvovirus 5</v>
          </cell>
        </row>
        <row r="2482">
          <cell r="H2482" t="str">
            <v>Monodnaviria;Shotokuvirae;Cossaviricota;Quintoviricetes;Piccovirales;Parvoviridae;Hamaparvovirinae;Chaphamaparvovirus;Primate chaphamaparvovirus 1</v>
          </cell>
        </row>
        <row r="2483">
          <cell r="H2483" t="str">
            <v>Monodnaviria;Shotokuvirae;Cossaviricota;Quintoviricetes;Piccovirales;Parvoviridae;Hamaparvovirinae;Chaphamaparvovirus;Psittacine chaphamaparvovirus 1</v>
          </cell>
        </row>
        <row r="2484">
          <cell r="H2484" t="str">
            <v>Monodnaviria;Shotokuvirae;Cossaviricota;Quintoviricetes;Piccovirales;Parvoviridae;Hamaparvovirinae;Chaphamaparvovirus;Rodent chaphamaparvovirus 1</v>
          </cell>
        </row>
        <row r="2485">
          <cell r="H2485" t="str">
            <v>Monodnaviria;Shotokuvirae;Cossaviricota;Quintoviricetes;Piccovirales;Parvoviridae;Hamaparvovirinae;Chaphamaparvovirus;Rodent chaphamaparvovirus 2</v>
          </cell>
        </row>
        <row r="2486">
          <cell r="H2486" t="str">
            <v>Monodnaviria;Shotokuvirae;Cossaviricota;Quintoviricetes;Piccovirales;Parvoviridae;Hamaparvovirinae;Chaphamaparvovirus;Ungulate chaphamaparvovirus 1</v>
          </cell>
        </row>
        <row r="2487">
          <cell r="H2487" t="str">
            <v>Monodnaviria;Shotokuvirae;Cossaviricota;Quintoviricetes;Piccovirales;Parvoviridae;Hamaparvovirinae;Hepanhamaparvovirus</v>
          </cell>
        </row>
        <row r="2488">
          <cell r="H2488" t="str">
            <v>Monodnaviria;Shotokuvirae;Cossaviricota;Quintoviricetes;Piccovirales;Parvoviridae;Hamaparvovirinae;Hepanhamaparvovirus;Decapod hepanhamaparvovirus 1</v>
          </cell>
        </row>
        <row r="2489">
          <cell r="H2489" t="str">
            <v>Monodnaviria;Shotokuvirae;Cossaviricota;Quintoviricetes;Piccovirales;Parvoviridae;Hamaparvovirinae;Ichthamaparvovirus</v>
          </cell>
        </row>
        <row r="2490">
          <cell r="H2490" t="str">
            <v>Monodnaviria;Shotokuvirae;Cossaviricota;Quintoviricetes;Piccovirales;Parvoviridae;Hamaparvovirinae;Ichthamaparvovirus;Syngnathid ichthamaparvovirus 1</v>
          </cell>
        </row>
        <row r="2491">
          <cell r="H2491" t="str">
            <v>Monodnaviria;Shotokuvirae;Cossaviricota;Quintoviricetes;Piccovirales;Parvoviridae;Hamaparvovirinae;Penstylhamaparvovirus</v>
          </cell>
        </row>
        <row r="2492">
          <cell r="H2492" t="str">
            <v>Monodnaviria;Shotokuvirae;Cossaviricota;Quintoviricetes;Piccovirales;Parvoviridae;Hamaparvovirinae;Penstylhamaparvovirus;Decapod penstylhamaparvovirus 1</v>
          </cell>
        </row>
        <row r="2493">
          <cell r="H2493" t="str">
            <v>Monodnaviria;Shotokuvirae;Cossaviricota;Quintoviricetes;Piccovirales;Parvoviridae;Parvovirinae</v>
          </cell>
        </row>
        <row r="2494">
          <cell r="H2494" t="str">
            <v>Monodnaviria;Shotokuvirae;Cossaviricota;Quintoviricetes;Piccovirales;Parvoviridae;Parvovirinae;Amdoparvovirus</v>
          </cell>
        </row>
        <row r="2495">
          <cell r="H2495" t="str">
            <v>Monodnaviria;Shotokuvirae;Cossaviricota;Quintoviricetes;Piccovirales;Parvoviridae;Parvovirinae;Amdoparvovirus;Carnivore amdoparvovirus 5</v>
          </cell>
        </row>
        <row r="2496">
          <cell r="H2496" t="str">
            <v>Monodnaviria;Shotokuvirae;Cossaviricota;Quintoviricetes;Piccovirales;Parvoviridae;Parvovirinae;Artiparvovirus</v>
          </cell>
        </row>
        <row r="2497">
          <cell r="H2497" t="str">
            <v>Monodnaviria;Shotokuvirae;Cossaviricota;Quintoviricetes;Piccovirales;Parvoviridae;Parvovirinae;Artiparvovirus;Chiropteran artiparvovirus 1</v>
          </cell>
        </row>
        <row r="2498">
          <cell r="H2498" t="str">
            <v>Monodnaviria;Shotokuvirae;Cossaviricota;Quintoviricetes;Piccovirales;Parvoviridae;Parvovirinae;Aveparvovirus</v>
          </cell>
        </row>
        <row r="2499">
          <cell r="H2499" t="str">
            <v>Monodnaviria;Shotokuvirae;Cossaviricota;Quintoviricetes;Piccovirales;Parvoviridae;Parvovirinae;Aveparvovirus;Columbid aveparvovirus 1</v>
          </cell>
        </row>
        <row r="2500">
          <cell r="H2500" t="str">
            <v>Monodnaviria;Shotokuvirae;Cossaviricota;Quintoviricetes;Piccovirales;Parvoviridae;Parvovirinae;Aveparvovirus;Gruiform aveparvovirus 1</v>
          </cell>
        </row>
        <row r="2501">
          <cell r="H2501" t="str">
            <v>Monodnaviria;Shotokuvirae;Cossaviricota;Quintoviricetes;Piccovirales;Parvoviridae;Parvovirinae;Bocaparvovirus</v>
          </cell>
        </row>
        <row r="2502">
          <cell r="H2502" t="str">
            <v>Monodnaviria;Shotokuvirae;Cossaviricota;Quintoviricetes;Piccovirales;Parvoviridae;Parvovirinae;Bocaparvovirus;Chiropteran bocaparvovirus 5</v>
          </cell>
        </row>
        <row r="2503">
          <cell r="H2503" t="str">
            <v>Monodnaviria;Shotokuvirae;Cossaviricota;Quintoviricetes;Piccovirales;Parvoviridae;Parvovirinae;Bocaparvovirus;Primate bocaparvovirus 3</v>
          </cell>
        </row>
        <row r="2504">
          <cell r="H2504" t="str">
            <v>Monodnaviria;Shotokuvirae;Cossaviricota;Quintoviricetes;Piccovirales;Parvoviridae;Parvovirinae;Bocaparvovirus;Rodent bocaparvovirus 1</v>
          </cell>
        </row>
        <row r="2505">
          <cell r="H2505" t="str">
            <v>Monodnaviria;Shotokuvirae;Cossaviricota;Quintoviricetes;Piccovirales;Parvoviridae;Parvovirinae;Bocaparvovirus;Rodent bocaparvovirus 2</v>
          </cell>
        </row>
        <row r="2506">
          <cell r="H2506" t="str">
            <v>Monodnaviria;Shotokuvirae;Cossaviricota;Quintoviricetes;Piccovirales;Parvoviridae;Parvovirinae;Bocaparvovirus;Ungulate bocaparvovirus 7</v>
          </cell>
        </row>
        <row r="2507">
          <cell r="H2507" t="str">
            <v>Monodnaviria;Shotokuvirae;Cossaviricota;Quintoviricetes;Piccovirales;Parvoviridae;Parvovirinae;Bocaparvovirus;Ungulate bocaparvovirus 8</v>
          </cell>
        </row>
        <row r="2508">
          <cell r="H2508" t="str">
            <v>Monodnaviria;Shotokuvirae;Cossaviricota;Quintoviricetes;Piccovirales;Parvoviridae;Parvovirinae;Bocaparvovirus;Ungulate bocaparvovirus 9</v>
          </cell>
        </row>
        <row r="2509">
          <cell r="H2509" t="str">
            <v>Monodnaviria;Shotokuvirae;Cossaviricota;Quintoviricetes;Piccovirales;Parvoviridae;Parvovirinae;Copiparvovirus</v>
          </cell>
        </row>
        <row r="2510">
          <cell r="H2510" t="str">
            <v>Monodnaviria;Shotokuvirae;Cossaviricota;Quintoviricetes;Piccovirales;Parvoviridae;Parvovirinae;Copiparvovirus;Pinniped copiparvovirus 1</v>
          </cell>
        </row>
        <row r="2511">
          <cell r="H2511" t="str">
            <v>Monodnaviria;Shotokuvirae;Cossaviricota;Quintoviricetes;Piccovirales;Parvoviridae;Parvovirinae;Copiparvovirus;Ungulate copiparvovirus 3</v>
          </cell>
        </row>
        <row r="2512">
          <cell r="H2512" t="str">
            <v>Monodnaviria;Shotokuvirae;Cossaviricota;Quintoviricetes;Piccovirales;Parvoviridae;Parvovirinae;Copiparvovirus;Ungulate copiparvovirus 4</v>
          </cell>
        </row>
        <row r="2513">
          <cell r="H2513" t="str">
            <v>Monodnaviria;Shotokuvirae;Cossaviricota;Quintoviricetes;Piccovirales;Parvoviridae;Parvovirinae;Copiparvovirus;Ungulate copiparvovirus 5</v>
          </cell>
        </row>
        <row r="2514">
          <cell r="H2514" t="str">
            <v>Monodnaviria;Shotokuvirae;Cossaviricota;Quintoviricetes;Piccovirales;Parvoviridae;Parvovirinae;Copiparvovirus;Ungulate copiparvovirus 6</v>
          </cell>
        </row>
        <row r="2515">
          <cell r="H2515" t="str">
            <v>Monodnaviria;Shotokuvirae;Cossaviricota;Quintoviricetes;Piccovirales;Parvoviridae;Parvovirinae;Dependoparvovirus</v>
          </cell>
        </row>
        <row r="2516">
          <cell r="H2516" t="str">
            <v>Monodnaviria;Shotokuvirae;Cossaviricota;Quintoviricetes;Piccovirales;Parvoviridae;Parvovirinae;Dependoparvovirus;Carnivore dependoparvovirus 1</v>
          </cell>
        </row>
        <row r="2517">
          <cell r="H2517" t="str">
            <v>Monodnaviria;Shotokuvirae;Cossaviricota;Quintoviricetes;Piccovirales;Parvoviridae;Parvovirinae;Dependoparvovirus;Rodent dependoparvovirus 1</v>
          </cell>
        </row>
        <row r="2518">
          <cell r="H2518" t="str">
            <v>Monodnaviria;Shotokuvirae;Cossaviricota;Quintoviricetes;Piccovirales;Parvoviridae;Parvovirinae;Dependoparvovirus;Rodent dependoparvovirus 2</v>
          </cell>
        </row>
        <row r="2519">
          <cell r="H2519" t="str">
            <v>Monodnaviria;Shotokuvirae;Cossaviricota;Quintoviricetes;Piccovirales;Parvoviridae;Parvovirinae;Erythroparvovirus</v>
          </cell>
        </row>
        <row r="2520">
          <cell r="H2520" t="str">
            <v>Monodnaviria;Shotokuvirae;Cossaviricota;Quintoviricetes;Piccovirales;Parvoviridae;Parvovirinae;Erythroparvovirus;Pinniped erythroparvovirus 1</v>
          </cell>
        </row>
        <row r="2521">
          <cell r="H2521" t="str">
            <v>Monodnaviria;Shotokuvirae;Cossaviricota;Quintoviricetes;Piccovirales;Parvoviridae;Parvovirinae;Loriparvovirus</v>
          </cell>
        </row>
        <row r="2522">
          <cell r="H2522" t="str">
            <v>Monodnaviria;Shotokuvirae;Cossaviricota;Quintoviricetes;Piccovirales;Parvoviridae;Parvovirinae;Loriparvovirus;Primate loriparvovirus 1</v>
          </cell>
        </row>
        <row r="2523">
          <cell r="H2523" t="str">
            <v>Monodnaviria;Shotokuvirae;Cossaviricota;Quintoviricetes;Piccovirales;Parvoviridae;Parvovirinae;Protoparvovirus</v>
          </cell>
        </row>
        <row r="2524">
          <cell r="H2524" t="str">
            <v>Monodnaviria;Shotokuvirae;Cossaviricota;Quintoviricetes;Piccovirales;Parvoviridae;Parvovirinae;Protoparvovirus;Carnivore protoparvovirus 2</v>
          </cell>
        </row>
        <row r="2525">
          <cell r="H2525" t="str">
            <v>Monodnaviria;Shotokuvirae;Cossaviricota;Quintoviricetes;Piccovirales;Parvoviridae;Parvovirinae;Protoparvovirus;Carnivore protoparvovirus 3</v>
          </cell>
        </row>
        <row r="2526">
          <cell r="H2526" t="str">
            <v>Monodnaviria;Shotokuvirae;Cossaviricota;Quintoviricetes;Piccovirales;Parvoviridae;Parvovirinae;Protoparvovirus;Carnivore protoparvovirus 4</v>
          </cell>
        </row>
        <row r="2527">
          <cell r="H2527" t="str">
            <v>Monodnaviria;Shotokuvirae;Cossaviricota;Quintoviricetes;Piccovirales;Parvoviridae;Parvovirinae;Protoparvovirus;Primate protoparvovirus 4</v>
          </cell>
        </row>
        <row r="2528">
          <cell r="H2528" t="str">
            <v>Monodnaviria;Shotokuvirae;Cressdnaviricota</v>
          </cell>
        </row>
        <row r="2529">
          <cell r="H2529" t="str">
            <v>Monodnaviria;Shotokuvirae;Cressdnaviricota;Arfiviricetes</v>
          </cell>
        </row>
        <row r="2530">
          <cell r="H2530" t="str">
            <v>Monodnaviria;Shotokuvirae;Cressdnaviricota;Arfiviricetes;Cirlivirales</v>
          </cell>
        </row>
        <row r="2531">
          <cell r="H2531" t="str">
            <v>Monodnaviria;Shotokuvirae;Cressdnaviricota;Arfiviricetes;Cirlivirales;Circoviridae</v>
          </cell>
        </row>
        <row r="2532">
          <cell r="H2532" t="str">
            <v>Monodnaviria;Shotokuvirae;Cressdnaviricota;Arfiviricetes;Cirlivirales;Circoviridae;Circovirus</v>
          </cell>
        </row>
        <row r="2533">
          <cell r="H2533" t="str">
            <v>Monodnaviria;Shotokuvirae;Cressdnaviricota;Arfiviricetes;Cirlivirales;Circoviridae;Circovirus;Bat associated circovirus 12</v>
          </cell>
        </row>
        <row r="2534">
          <cell r="H2534" t="str">
            <v>Monodnaviria;Shotokuvirae;Cressdnaviricota;Arfiviricetes;Cirlivirales;Circoviridae;Circovirus;Bat associated circovirus 13</v>
          </cell>
        </row>
        <row r="2535">
          <cell r="H2535" t="str">
            <v>Monodnaviria;Shotokuvirae;Cressdnaviricota;Arfiviricetes;Cirlivirales;Circoviridae;Circovirus;Bear circovirus</v>
          </cell>
        </row>
        <row r="2536">
          <cell r="H2536" t="str">
            <v>Monodnaviria;Shotokuvirae;Cressdnaviricota;Arfiviricetes;Cirlivirales;Circoviridae;Circovirus;Civet circovirus</v>
          </cell>
        </row>
        <row r="2537">
          <cell r="H2537" t="str">
            <v>Monodnaviria;Shotokuvirae;Cressdnaviricota;Arfiviricetes;Cirlivirales;Circoviridae;Circovirus;Elk circovirus</v>
          </cell>
        </row>
        <row r="2538">
          <cell r="H2538" t="str">
            <v>Monodnaviria;Shotokuvirae;Cressdnaviricota;Arfiviricetes;Cirlivirales;Circoviridae;Circovirus;Mosquito associated circovirus 1</v>
          </cell>
        </row>
        <row r="2539">
          <cell r="H2539" t="str">
            <v>Monodnaviria;Shotokuvirae;Cressdnaviricota;Arfiviricetes;Cirlivirales;Circoviridae;Circovirus;Penguin circovirus</v>
          </cell>
        </row>
        <row r="2540">
          <cell r="H2540" t="str">
            <v>Monodnaviria;Shotokuvirae;Cressdnaviricota;Arfiviricetes;Cirlivirales;Circoviridae;Circovirus;Porcine circovirus 4</v>
          </cell>
        </row>
        <row r="2541">
          <cell r="H2541" t="str">
            <v>Monodnaviria;Shotokuvirae;Cressdnaviricota;Arfiviricetes;Cirlivirales;Circoviridae;Circovirus;Rodent associated circovirus 7</v>
          </cell>
        </row>
        <row r="2542">
          <cell r="H2542" t="str">
            <v>Monodnaviria;Shotokuvirae;Cressdnaviricota;Arfiviricetes;Cirlivirales;Circoviridae;Circovirus;Whale circovirus</v>
          </cell>
        </row>
        <row r="2543">
          <cell r="H2543" t="str">
            <v>Monodnaviria;Shotokuvirae;Cressdnaviricota;Arfiviricetes;Cirlivirales;Circoviridae;Cyclovirus</v>
          </cell>
        </row>
        <row r="2544">
          <cell r="H2544" t="str">
            <v>Monodnaviria;Shotokuvirae;Cressdnaviricota;Arfiviricetes;Cirlivirales;Circoviridae;Cyclovirus;Ant associated cyclovirus 1</v>
          </cell>
        </row>
        <row r="2545">
          <cell r="H2545" t="str">
            <v>Monodnaviria;Shotokuvirae;Cressdnaviricota;Arfiviricetes;Cirlivirales;Circoviridae;Cyclovirus;Capybara associated cyclovirus</v>
          </cell>
        </row>
        <row r="2546">
          <cell r="H2546" t="str">
            <v>Monodnaviria;Shotokuvirae;Cressdnaviricota;Arfiviricetes;Cirlivirales;Circoviridae;Cyclovirus;Chicken associated cyclovirus 2</v>
          </cell>
        </row>
        <row r="2547">
          <cell r="H2547" t="str">
            <v>Monodnaviria;Shotokuvirae;Cressdnaviricota;Arfiviricetes;Cirlivirales;Circoviridae;Cyclovirus;Spider associated cyclovirus 1</v>
          </cell>
        </row>
        <row r="2548">
          <cell r="H2548" t="str">
            <v>Monodnaviria;Shotokuvirae;Cressdnaviricota;Arfiviricetes;Cremevirales</v>
          </cell>
        </row>
        <row r="2549">
          <cell r="H2549" t="str">
            <v>Monodnaviria;Shotokuvirae;Cressdnaviricota;Arfiviricetes;Cremevirales;Smacoviridae</v>
          </cell>
        </row>
        <row r="2550">
          <cell r="H2550" t="str">
            <v>Monodnaviria;Shotokuvirae;Cressdnaviricota;Arfiviricetes;Cremevirales;Smacoviridae;Babosmacovirus</v>
          </cell>
        </row>
        <row r="2551">
          <cell r="H2551" t="str">
            <v>Monodnaviria;Shotokuvirae;Cressdnaviricota;Arfiviricetes;Cremevirales;Smacoviridae;Babosmacovirus;Babosmacovirus babas1</v>
          </cell>
        </row>
        <row r="2552">
          <cell r="H2552" t="str">
            <v>Monodnaviria;Shotokuvirae;Cressdnaviricota;Arfiviricetes;Cremevirales;Smacoviridae;Bonzesmacovirus</v>
          </cell>
        </row>
        <row r="2553">
          <cell r="H2553" t="str">
            <v>Monodnaviria;Shotokuvirae;Cressdnaviricota;Arfiviricetes;Cremevirales;Smacoviridae;Bonzesmacovirus;Bonzesmacovirus bovas1</v>
          </cell>
        </row>
        <row r="2554">
          <cell r="H2554" t="str">
            <v>Monodnaviria;Shotokuvirae;Cressdnaviricota;Arfiviricetes;Cremevirales;Smacoviridae;Bostasmacovirus</v>
          </cell>
        </row>
        <row r="2555">
          <cell r="H2555" t="str">
            <v>Monodnaviria;Shotokuvirae;Cressdnaviricota;Arfiviricetes;Cremevirales;Smacoviridae;Bostasmacovirus;Bostasmacovirus bovas1</v>
          </cell>
        </row>
        <row r="2556">
          <cell r="H2556" t="str">
            <v>Monodnaviria;Shotokuvirae;Cressdnaviricota;Arfiviricetes;Cremevirales;Smacoviridae;Bovismacovirus</v>
          </cell>
        </row>
        <row r="2557">
          <cell r="H2557" t="str">
            <v>Monodnaviria;Shotokuvirae;Cressdnaviricota;Arfiviricetes;Cremevirales;Smacoviridae;Bovismacovirus;Bovismacovirus bovas1</v>
          </cell>
        </row>
        <row r="2558">
          <cell r="H2558" t="str">
            <v>Monodnaviria;Shotokuvirae;Cressdnaviricota;Arfiviricetes;Cremevirales;Smacoviridae;Bovismacovirus;Bovismacovirus bovas2</v>
          </cell>
        </row>
        <row r="2559">
          <cell r="H2559" t="str">
            <v>Monodnaviria;Shotokuvirae;Cressdnaviricota;Arfiviricetes;Cremevirales;Smacoviridae;Bovismacovirus;Bovismacovirus draga1</v>
          </cell>
        </row>
        <row r="2560">
          <cell r="H2560" t="str">
            <v>Monodnaviria;Shotokuvirae;Cressdnaviricota;Arfiviricetes;Cremevirales;Smacoviridae;Cosmacovirus</v>
          </cell>
        </row>
        <row r="2561">
          <cell r="H2561" t="str">
            <v>Monodnaviria;Shotokuvirae;Cressdnaviricota;Arfiviricetes;Cremevirales;Smacoviridae;Cosmacovirus;Cosmacovirus bovas1</v>
          </cell>
        </row>
        <row r="2562">
          <cell r="H2562" t="str">
            <v>Monodnaviria;Shotokuvirae;Cressdnaviricota;Arfiviricetes;Cremevirales;Smacoviridae;Dragsmacovirus</v>
          </cell>
        </row>
        <row r="2563">
          <cell r="H2563" t="str">
            <v>Monodnaviria;Shotokuvirae;Cressdnaviricota;Arfiviricetes;Cremevirales;Smacoviridae;Dragsmacovirus;Dragsmacovirus draga1</v>
          </cell>
        </row>
        <row r="2564">
          <cell r="H2564" t="str">
            <v>Monodnaviria;Shotokuvirae;Cressdnaviricota;Arfiviricetes;Cremevirales;Smacoviridae;Drosmacovirus</v>
          </cell>
        </row>
        <row r="2565">
          <cell r="H2565" t="str">
            <v>Monodnaviria;Shotokuvirae;Cressdnaviricota;Arfiviricetes;Cremevirales;Smacoviridae;Drosmacovirus;Drosmacovirus bovas1</v>
          </cell>
        </row>
        <row r="2566">
          <cell r="H2566" t="str">
            <v>Monodnaviria;Shotokuvirae;Cressdnaviricota;Arfiviricetes;Cremevirales;Smacoviridae;Drosmacovirus;Drosmacovirus camas1</v>
          </cell>
        </row>
        <row r="2567">
          <cell r="H2567" t="str">
            <v>Monodnaviria;Shotokuvirae;Cressdnaviricota;Arfiviricetes;Cremevirales;Smacoviridae;Drosmacovirus;Drosmacovirus camas2</v>
          </cell>
        </row>
        <row r="2568">
          <cell r="H2568" t="str">
            <v>Monodnaviria;Shotokuvirae;Cressdnaviricota;Arfiviricetes;Cremevirales;Smacoviridae;Felismacovirus</v>
          </cell>
        </row>
        <row r="2569">
          <cell r="H2569" t="str">
            <v>Monodnaviria;Shotokuvirae;Cressdnaviricota;Arfiviricetes;Cremevirales;Smacoviridae;Felismacovirus;Felismacovirus lynas1</v>
          </cell>
        </row>
        <row r="2570">
          <cell r="H2570" t="str">
            <v>Monodnaviria;Shotokuvirae;Cressdnaviricota;Arfiviricetes;Cremevirales;Smacoviridae;Huchismacovirus</v>
          </cell>
        </row>
        <row r="2571">
          <cell r="H2571" t="str">
            <v>Monodnaviria;Shotokuvirae;Cressdnaviricota;Arfiviricetes;Cremevirales;Smacoviridae;Huchismacovirus;Huchismacovirus chicas1</v>
          </cell>
        </row>
        <row r="2572">
          <cell r="H2572" t="str">
            <v>Monodnaviria;Shotokuvirae;Cressdnaviricota;Arfiviricetes;Cremevirales;Smacoviridae;Huchismacovirus;Huchismacovirus chicas2</v>
          </cell>
        </row>
        <row r="2573">
          <cell r="H2573" t="str">
            <v>Monodnaviria;Shotokuvirae;Cressdnaviricota;Arfiviricetes;Cremevirales;Smacoviridae;Huchismacovirus;Huchismacovirus humas1</v>
          </cell>
        </row>
        <row r="2574">
          <cell r="H2574" t="str">
            <v>Monodnaviria;Shotokuvirae;Cressdnaviricota;Arfiviricetes;Cremevirales;Smacoviridae;Huchismacovirus;Huchismacovirus humas2</v>
          </cell>
        </row>
        <row r="2575">
          <cell r="H2575" t="str">
            <v>Monodnaviria;Shotokuvirae;Cressdnaviricota;Arfiviricetes;Cremevirales;Smacoviridae;Huchismacovirus;Huchismacovirus humas3</v>
          </cell>
        </row>
        <row r="2576">
          <cell r="H2576" t="str">
            <v>Monodnaviria;Shotokuvirae;Cressdnaviricota;Arfiviricetes;Cremevirales;Smacoviridae;Inpeasmacovirus</v>
          </cell>
        </row>
        <row r="2577">
          <cell r="H2577" t="str">
            <v>Monodnaviria;Shotokuvirae;Cressdnaviricota;Arfiviricetes;Cremevirales;Smacoviridae;Inpeasmacovirus;Inpeasmacovirus humas1</v>
          </cell>
        </row>
        <row r="2578">
          <cell r="H2578" t="str">
            <v>Monodnaviria;Shotokuvirae;Cressdnaviricota;Arfiviricetes;Cremevirales;Smacoviridae;Inpeasmacovirus;Inpeasmacovirus peafo1</v>
          </cell>
        </row>
        <row r="2579">
          <cell r="H2579" t="str">
            <v>Monodnaviria;Shotokuvirae;Cressdnaviricota;Arfiviricetes;Cremevirales;Smacoviridae;Porprismacovirus</v>
          </cell>
        </row>
        <row r="2580">
          <cell r="H2580" t="str">
            <v>Monodnaviria;Shotokuvirae;Cressdnaviricota;Arfiviricetes;Cremevirales;Smacoviridae;Porprismacovirus;Porprismacovirus alecas1</v>
          </cell>
        </row>
        <row r="2581">
          <cell r="H2581" t="str">
            <v>Monodnaviria;Shotokuvirae;Cressdnaviricota;Arfiviricetes;Cremevirales;Smacoviridae;Porprismacovirus;Porprismacovirus avias1</v>
          </cell>
        </row>
        <row r="2582">
          <cell r="H2582" t="str">
            <v>Monodnaviria;Shotokuvirae;Cressdnaviricota;Arfiviricetes;Cremevirales;Smacoviridae;Porprismacovirus;Porprismacovirus babas1</v>
          </cell>
        </row>
        <row r="2583">
          <cell r="H2583" t="str">
            <v>Monodnaviria;Shotokuvirae;Cressdnaviricota;Arfiviricetes;Cremevirales;Smacoviridae;Porprismacovirus;Porprismacovirus bovas1</v>
          </cell>
        </row>
        <row r="2584">
          <cell r="H2584" t="str">
            <v>Monodnaviria;Shotokuvirae;Cressdnaviricota;Arfiviricetes;Cremevirales;Smacoviridae;Porprismacovirus;Porprismacovirus bovas2</v>
          </cell>
        </row>
        <row r="2585">
          <cell r="H2585" t="str">
            <v>Monodnaviria;Shotokuvirae;Cressdnaviricota;Arfiviricetes;Cremevirales;Smacoviridae;Porprismacovirus;Porprismacovirus camas1</v>
          </cell>
        </row>
        <row r="2586">
          <cell r="H2586" t="str">
            <v>Monodnaviria;Shotokuvirae;Cressdnaviricota;Arfiviricetes;Cremevirales;Smacoviridae;Porprismacovirus;Porprismacovirus camas2</v>
          </cell>
        </row>
        <row r="2587">
          <cell r="H2587" t="str">
            <v>Monodnaviria;Shotokuvirae;Cressdnaviricota;Arfiviricetes;Cremevirales;Smacoviridae;Porprismacovirus;Porprismacovirus camas3</v>
          </cell>
        </row>
        <row r="2588">
          <cell r="H2588" t="str">
            <v>Monodnaviria;Shotokuvirae;Cressdnaviricota;Arfiviricetes;Cremevirales;Smacoviridae;Porprismacovirus;Porprismacovirus camas4</v>
          </cell>
        </row>
        <row r="2589">
          <cell r="H2589" t="str">
            <v>Monodnaviria;Shotokuvirae;Cressdnaviricota;Arfiviricetes;Cremevirales;Smacoviridae;Porprismacovirus;Porprismacovirus capas1</v>
          </cell>
        </row>
        <row r="2590">
          <cell r="H2590" t="str">
            <v>Monodnaviria;Shotokuvirae;Cressdnaviricota;Arfiviricetes;Cremevirales;Smacoviridae;Porprismacovirus;Porprismacovirus chicas1</v>
          </cell>
        </row>
        <row r="2591">
          <cell r="H2591" t="str">
            <v>Monodnaviria;Shotokuvirae;Cressdnaviricota;Arfiviricetes;Cremevirales;Smacoviridae;Porprismacovirus;Porprismacovirus chicas2</v>
          </cell>
        </row>
        <row r="2592">
          <cell r="H2592" t="str">
            <v>Monodnaviria;Shotokuvirae;Cressdnaviricota;Arfiviricetes;Cremevirales;Smacoviridae;Porprismacovirus;Porprismacovirus chicas3</v>
          </cell>
        </row>
        <row r="2593">
          <cell r="H2593" t="str">
            <v>Monodnaviria;Shotokuvirae;Cressdnaviricota;Arfiviricetes;Cremevirales;Smacoviridae;Porprismacovirus;Porprismacovirus chicas4</v>
          </cell>
        </row>
        <row r="2594">
          <cell r="H2594" t="str">
            <v>Monodnaviria;Shotokuvirae;Cressdnaviricota;Arfiviricetes;Cremevirales;Smacoviridae;Porprismacovirus;Porprismacovirus chicas5</v>
          </cell>
        </row>
        <row r="2595">
          <cell r="H2595" t="str">
            <v>Monodnaviria;Shotokuvirae;Cressdnaviricota;Arfiviricetes;Cremevirales;Smacoviridae;Porprismacovirus;Porprismacovirus chicas6</v>
          </cell>
        </row>
        <row r="2596">
          <cell r="H2596" t="str">
            <v>Monodnaviria;Shotokuvirae;Cressdnaviricota;Arfiviricetes;Cremevirales;Smacoviridae;Porprismacovirus;Porprismacovirus chicas7</v>
          </cell>
        </row>
        <row r="2597">
          <cell r="H2597" t="str">
            <v>Monodnaviria;Shotokuvirae;Cressdnaviricota;Arfiviricetes;Cremevirales;Smacoviridae;Porprismacovirus;Porprismacovirus chimas1</v>
          </cell>
        </row>
        <row r="2598">
          <cell r="H2598" t="str">
            <v>Monodnaviria;Shotokuvirae;Cressdnaviricota;Arfiviricetes;Cremevirales;Smacoviridae;Porprismacovirus;Porprismacovirus chimas2</v>
          </cell>
        </row>
        <row r="2599">
          <cell r="H2599" t="str">
            <v>Monodnaviria;Shotokuvirae;Cressdnaviricota;Arfiviricetes;Cremevirales;Smacoviridae;Porprismacovirus;Porprismacovirus flas1</v>
          </cell>
        </row>
        <row r="2600">
          <cell r="H2600" t="str">
            <v>Monodnaviria;Shotokuvirae;Cressdnaviricota;Arfiviricetes;Cremevirales;Smacoviridae;Porprismacovirus;Porprismacovirus goas1</v>
          </cell>
        </row>
        <row r="2601">
          <cell r="H2601" t="str">
            <v>Monodnaviria;Shotokuvirae;Cressdnaviricota;Arfiviricetes;Cremevirales;Smacoviridae;Porprismacovirus;Porprismacovirus goras1</v>
          </cell>
        </row>
        <row r="2602">
          <cell r="H2602" t="str">
            <v>Monodnaviria;Shotokuvirae;Cressdnaviricota;Arfiviricetes;Cremevirales;Smacoviridae;Porprismacovirus;Porprismacovirus howas1</v>
          </cell>
        </row>
        <row r="2603">
          <cell r="H2603" t="str">
            <v>Monodnaviria;Shotokuvirae;Cressdnaviricota;Arfiviricetes;Cremevirales;Smacoviridae;Porprismacovirus;Porprismacovirus humas1</v>
          </cell>
        </row>
        <row r="2604">
          <cell r="H2604" t="str">
            <v>Monodnaviria;Shotokuvirae;Cressdnaviricota;Arfiviricetes;Cremevirales;Smacoviridae;Porprismacovirus;Porprismacovirus humas2</v>
          </cell>
        </row>
        <row r="2605">
          <cell r="H2605" t="str">
            <v>Monodnaviria;Shotokuvirae;Cressdnaviricota;Arfiviricetes;Cremevirales;Smacoviridae;Porprismacovirus;Porprismacovirus humas3</v>
          </cell>
        </row>
        <row r="2606">
          <cell r="H2606" t="str">
            <v>Monodnaviria;Shotokuvirae;Cressdnaviricota;Arfiviricetes;Cremevirales;Smacoviridae;Porprismacovirus;Porprismacovirus humas4</v>
          </cell>
        </row>
        <row r="2607">
          <cell r="H2607" t="str">
            <v>Monodnaviria;Shotokuvirae;Cressdnaviricota;Arfiviricetes;Cremevirales;Smacoviridae;Porprismacovirus;Porprismacovirus lemas1</v>
          </cell>
        </row>
        <row r="2608">
          <cell r="H2608" t="str">
            <v>Monodnaviria;Shotokuvirae;Cressdnaviricota;Arfiviricetes;Cremevirales;Smacoviridae;Porprismacovirus;Porprismacovirus leo1</v>
          </cell>
        </row>
        <row r="2609">
          <cell r="H2609" t="str">
            <v>Monodnaviria;Shotokuvirae;Cressdnaviricota;Arfiviricetes;Cremevirales;Smacoviridae;Porprismacovirus;Porprismacovirus lynas2</v>
          </cell>
        </row>
        <row r="2610">
          <cell r="H2610" t="str">
            <v>Monodnaviria;Shotokuvirae;Cressdnaviricota;Arfiviricetes;Cremevirales;Smacoviridae;Porprismacovirus;Porprismacovirus macas1</v>
          </cell>
        </row>
        <row r="2611">
          <cell r="H2611" t="str">
            <v>Monodnaviria;Shotokuvirae;Cressdnaviricota;Arfiviricetes;Cremevirales;Smacoviridae;Porprismacovirus;Porprismacovirus macas2</v>
          </cell>
        </row>
        <row r="2612">
          <cell r="H2612" t="str">
            <v>Monodnaviria;Shotokuvirae;Cressdnaviricota;Arfiviricetes;Cremevirales;Smacoviridae;Porprismacovirus;Porprismacovirus macas3</v>
          </cell>
        </row>
        <row r="2613">
          <cell r="H2613" t="str">
            <v>Monodnaviria;Shotokuvirae;Cressdnaviricota;Arfiviricetes;Cremevirales;Smacoviridae;Porprismacovirus;Porprismacovirus macas4</v>
          </cell>
        </row>
        <row r="2614">
          <cell r="H2614" t="str">
            <v>Monodnaviria;Shotokuvirae;Cressdnaviricota;Arfiviricetes;Cremevirales;Smacoviridae;Porprismacovirus;Porprismacovirus macas5</v>
          </cell>
        </row>
        <row r="2615">
          <cell r="H2615" t="str">
            <v>Monodnaviria;Shotokuvirae;Cressdnaviricota;Arfiviricetes;Cremevirales;Smacoviridae;Porprismacovirus;Porprismacovirus macas6</v>
          </cell>
        </row>
        <row r="2616">
          <cell r="H2616" t="str">
            <v>Monodnaviria;Shotokuvirae;Cressdnaviricota;Arfiviricetes;Cremevirales;Smacoviridae;Porprismacovirus;Porprismacovirus malbas1</v>
          </cell>
        </row>
        <row r="2617">
          <cell r="H2617" t="str">
            <v>Monodnaviria;Shotokuvirae;Cressdnaviricota;Arfiviricetes;Cremevirales;Smacoviridae;Porprismacovirus;Porprismacovirus peafo1</v>
          </cell>
        </row>
        <row r="2618">
          <cell r="H2618" t="str">
            <v>Monodnaviria;Shotokuvirae;Cressdnaviricota;Arfiviricetes;Cremevirales;Smacoviridae;Porprismacovirus;Porprismacovirus porci1</v>
          </cell>
        </row>
        <row r="2619">
          <cell r="H2619" t="str">
            <v>Monodnaviria;Shotokuvirae;Cressdnaviricota;Arfiviricetes;Cremevirales;Smacoviridae;Porprismacovirus;Porprismacovirus porci2</v>
          </cell>
        </row>
        <row r="2620">
          <cell r="H2620" t="str">
            <v>Monodnaviria;Shotokuvirae;Cressdnaviricota;Arfiviricetes;Cremevirales;Smacoviridae;Porprismacovirus;Porprismacovirus porci3</v>
          </cell>
        </row>
        <row r="2621">
          <cell r="H2621" t="str">
            <v>Monodnaviria;Shotokuvirae;Cressdnaviricota;Arfiviricetes;Cremevirales;Smacoviridae;Porprismacovirus;Porprismacovirus porci4</v>
          </cell>
        </row>
        <row r="2622">
          <cell r="H2622" t="str">
            <v>Monodnaviria;Shotokuvirae;Cressdnaviricota;Arfiviricetes;Cremevirales;Smacoviridae;Porprismacovirus;Porprismacovirus porci5</v>
          </cell>
        </row>
        <row r="2623">
          <cell r="H2623" t="str">
            <v>Monodnaviria;Shotokuvirae;Cressdnaviricota;Arfiviricetes;Cremevirales;Smacoviridae;Porprismacovirus;Porprismacovirus porci6</v>
          </cell>
        </row>
        <row r="2624">
          <cell r="H2624" t="str">
            <v>Monodnaviria;Shotokuvirae;Cressdnaviricota;Arfiviricetes;Cremevirales;Smacoviridae;Porprismacovirus;Porprismacovirus porci7</v>
          </cell>
        </row>
        <row r="2625">
          <cell r="H2625" t="str">
            <v>Monodnaviria;Shotokuvirae;Cressdnaviricota;Arfiviricetes;Cremevirales;Smacoviridae;Porprismacovirus;Porprismacovirus porci8</v>
          </cell>
        </row>
        <row r="2626">
          <cell r="H2626" t="str">
            <v>Monodnaviria;Shotokuvirae;Cressdnaviricota;Arfiviricetes;Cremevirales;Smacoviridae;Porprismacovirus;Porprismacovirus porci9</v>
          </cell>
        </row>
        <row r="2627">
          <cell r="H2627" t="str">
            <v>Monodnaviria;Shotokuvirae;Cressdnaviricota;Arfiviricetes;Cremevirales;Smacoviridae;Porprismacovirus;Porprismacovirus porci10</v>
          </cell>
        </row>
        <row r="2628">
          <cell r="H2628" t="str">
            <v>Monodnaviria;Shotokuvirae;Cressdnaviricota;Arfiviricetes;Cremevirales;Smacoviridae;Porprismacovirus;Porprismacovirus porci11</v>
          </cell>
        </row>
        <row r="2629">
          <cell r="H2629" t="str">
            <v>Monodnaviria;Shotokuvirae;Cressdnaviricota;Arfiviricetes;Cremevirales;Smacoviridae;Porprismacovirus;Porprismacovirus porci12</v>
          </cell>
        </row>
        <row r="2630">
          <cell r="H2630" t="str">
            <v>Monodnaviria;Shotokuvirae;Cressdnaviricota;Arfiviricetes;Cremevirales;Smacoviridae;Porprismacovirus;Porprismacovirus porci13</v>
          </cell>
        </row>
        <row r="2631">
          <cell r="H2631" t="str">
            <v>Monodnaviria;Shotokuvirae;Cressdnaviricota;Arfiviricetes;Cremevirales;Smacoviridae;Porprismacovirus;Porprismacovirus porci14</v>
          </cell>
        </row>
        <row r="2632">
          <cell r="H2632" t="str">
            <v>Monodnaviria;Shotokuvirae;Cressdnaviricota;Arfiviricetes;Cremevirales;Smacoviridae;Porprismacovirus;Porprismacovirus porci15</v>
          </cell>
        </row>
        <row r="2633">
          <cell r="H2633" t="str">
            <v>Monodnaviria;Shotokuvirae;Cressdnaviricota;Arfiviricetes;Cremevirales;Smacoviridae;Porprismacovirus;Porprismacovirus porci16</v>
          </cell>
        </row>
        <row r="2634">
          <cell r="H2634" t="str">
            <v>Monodnaviria;Shotokuvirae;Cressdnaviricota;Arfiviricetes;Cremevirales;Smacoviridae;Porprismacovirus;Porprismacovirus porci17</v>
          </cell>
        </row>
        <row r="2635">
          <cell r="H2635" t="str">
            <v>Monodnaviria;Shotokuvirae;Cressdnaviricota;Arfiviricetes;Cremevirales;Smacoviridae;Porprismacovirus;Porprismacovirus porci18</v>
          </cell>
        </row>
        <row r="2636">
          <cell r="H2636" t="str">
            <v>Monodnaviria;Shotokuvirae;Cressdnaviricota;Arfiviricetes;Cremevirales;Smacoviridae;Porprismacovirus;Porprismacovirus porci19</v>
          </cell>
        </row>
        <row r="2637">
          <cell r="H2637" t="str">
            <v>Monodnaviria;Shotokuvirae;Cressdnaviricota;Arfiviricetes;Cremevirales;Smacoviridae;Porprismacovirus;Porprismacovirus porci20</v>
          </cell>
        </row>
        <row r="2638">
          <cell r="H2638" t="str">
            <v>Monodnaviria;Shotokuvirae;Cressdnaviricota;Arfiviricetes;Cremevirales;Smacoviridae;Porprismacovirus;Porprismacovirus ratas1</v>
          </cell>
        </row>
        <row r="2639">
          <cell r="H2639" t="str">
            <v>Monodnaviria;Shotokuvirae;Cressdnaviricota;Arfiviricetes;Cremevirales;Smacoviridae;Porprismacovirus;Porprismacovirus sheas1</v>
          </cell>
        </row>
        <row r="2640">
          <cell r="H2640" t="str">
            <v>Monodnaviria;Shotokuvirae;Cressdnaviricota;Arfiviricetes;Cremevirales;Smacoviridae;Porprismacovirus;Porprismacovirus sheas2</v>
          </cell>
        </row>
        <row r="2641">
          <cell r="H2641" t="str">
            <v>Monodnaviria;Shotokuvirae;Cressdnaviricota;Arfiviricetes;Cremevirales;Smacoviridae;Porprismacovirus;Porprismacovirus sheas3</v>
          </cell>
        </row>
        <row r="2642">
          <cell r="H2642" t="str">
            <v>Monodnaviria;Shotokuvirae;Cressdnaviricota;Arfiviricetes;Cremevirales;Smacoviridae;Porprismacovirus;Porprismacovirus turas1</v>
          </cell>
        </row>
        <row r="2643">
          <cell r="H2643" t="str">
            <v>Monodnaviria;Shotokuvirae;Cressdnaviricota;Arfiviricetes;Cremevirales;Smacoviridae;Simismacovirus</v>
          </cell>
        </row>
        <row r="2644">
          <cell r="H2644" t="str">
            <v>Monodnaviria;Shotokuvirae;Cressdnaviricota;Arfiviricetes;Cremevirales;Smacoviridae;Simismacovirus;Simismacovirus malbas1</v>
          </cell>
        </row>
        <row r="2645">
          <cell r="H2645" t="str">
            <v>Monodnaviria;Shotokuvirae;Cressdnaviricota;Arfiviricetes;Cremevirales;Smacoviridae;Simismacovirus;Simismacovirus malbas2</v>
          </cell>
        </row>
        <row r="2646">
          <cell r="H2646" t="str">
            <v>Monodnaviria;Shotokuvirae;Cressdnaviricota;Arfiviricetes;Mulpavirales</v>
          </cell>
        </row>
        <row r="2647">
          <cell r="H2647" t="str">
            <v>Monodnaviria;Shotokuvirae;Cressdnaviricota;Arfiviricetes;Mulpavirales;Metaxyviridae</v>
          </cell>
        </row>
        <row r="2648">
          <cell r="H2648" t="str">
            <v>Monodnaviria;Shotokuvirae;Cressdnaviricota;Arfiviricetes;Mulpavirales;Metaxyviridae;Cofodevirus</v>
          </cell>
        </row>
        <row r="2649">
          <cell r="H2649" t="str">
            <v>Monodnaviria;Shotokuvirae;Cressdnaviricota;Arfiviricetes;Mulpavirales;Metaxyviridae;Cofodevirus;Coconut foliar decay virus</v>
          </cell>
        </row>
        <row r="2650">
          <cell r="H2650" t="str">
            <v>Monodnaviria;Shotokuvirae;Cressdnaviricota;Arfiviricetes;Mulpavirales;Nanoviridae</v>
          </cell>
        </row>
        <row r="2651">
          <cell r="H2651" t="str">
            <v>Monodnaviria;Shotokuvirae;Cressdnaviricota;Arfiviricetes;Mulpavirales;Nanoviridae;Nanovirus</v>
          </cell>
        </row>
        <row r="2652">
          <cell r="H2652" t="str">
            <v>Monodnaviria;Shotokuvirae;Cressdnaviricota;Arfiviricetes;Mulpavirales;Nanoviridae;Nanovirus;Cow vetch latent virus</v>
          </cell>
        </row>
        <row r="2653">
          <cell r="H2653" t="str">
            <v>Monodnaviria;Shotokuvirae;Cressdnaviricota;Arfiviricetes;Mulpavirales;Nanoviridae;Nanovirus;Parsley severe stunt associated virus</v>
          </cell>
        </row>
        <row r="2654">
          <cell r="H2654" t="str">
            <v>Monodnaviria;Shotokuvirae;Cressdnaviricota;Arfiviricetes;Mulpavirales;Nanoviridae;Nanovirus;Sophora yellow stunt virus</v>
          </cell>
        </row>
        <row r="2655">
          <cell r="H2655" t="str">
            <v>Monodnaviria;Shotokuvirae;Cressdnaviricota;Arfiviricetes;Recrevirales</v>
          </cell>
        </row>
        <row r="2656">
          <cell r="H2656" t="str">
            <v>Monodnaviria;Shotokuvirae;Cressdnaviricota;Arfiviricetes;Recrevirales;Redondoviridae</v>
          </cell>
        </row>
        <row r="2657">
          <cell r="H2657" t="str">
            <v>Monodnaviria;Shotokuvirae;Cressdnaviricota;Arfiviricetes;Recrevirales;Redondoviridae;Torbevirus</v>
          </cell>
        </row>
        <row r="2658">
          <cell r="H2658" t="str">
            <v>Monodnaviria;Shotokuvirae;Cressdnaviricota;Arfiviricetes;Recrevirales;Redondoviridae;Torbevirus;Brisavirus</v>
          </cell>
        </row>
        <row r="2659">
          <cell r="H2659" t="str">
            <v>Monodnaviria;Shotokuvirae;Cressdnaviricota;Arfiviricetes;Recrevirales;Redondoviridae;Torbevirus;Vientovirus</v>
          </cell>
        </row>
        <row r="2660">
          <cell r="H2660" t="str">
            <v>Monodnaviria;Shotokuvirae;Cressdnaviricota;Repensiviricetes</v>
          </cell>
        </row>
        <row r="2661">
          <cell r="H2661" t="str">
            <v>Monodnaviria;Shotokuvirae;Cressdnaviricota;Repensiviricetes;Geplafuvirales</v>
          </cell>
        </row>
        <row r="2662">
          <cell r="H2662" t="str">
            <v>Monodnaviria;Shotokuvirae;Cressdnaviricota;Repensiviricetes;Geplafuvirales;Geminiviridae</v>
          </cell>
        </row>
        <row r="2663">
          <cell r="H2663" t="str">
            <v>Monodnaviria;Shotokuvirae;Cressdnaviricota;Repensiviricetes;Geplafuvirales;Geminiviridae;Begomovirus</v>
          </cell>
        </row>
        <row r="2664">
          <cell r="H2664" t="str">
            <v>Monodnaviria;Shotokuvirae;Cressdnaviricota;Repensiviricetes;Geplafuvirales;Geminiviridae;Begomovirus;Ageratum leaf curl Sichuan virus</v>
          </cell>
        </row>
        <row r="2665">
          <cell r="H2665" t="str">
            <v>Monodnaviria;Shotokuvirae;Cressdnaviricota;Repensiviricetes;Geplafuvirales;Geminiviridae;Begomovirus;Bean bushy stunt virus</v>
          </cell>
        </row>
        <row r="2666">
          <cell r="H2666" t="str">
            <v>Monodnaviria;Shotokuvirae;Cressdnaviricota;Repensiviricetes;Geplafuvirales;Geminiviridae;Begomovirus;Bean latent virus</v>
          </cell>
        </row>
        <row r="2667">
          <cell r="H2667" t="str">
            <v>Monodnaviria;Shotokuvirae;Cressdnaviricota;Repensiviricetes;Geplafuvirales;Geminiviridae;Begomovirus;Bitter gourd yellow mosaic virus</v>
          </cell>
        </row>
        <row r="2668">
          <cell r="H2668" t="str">
            <v>Monodnaviria;Shotokuvirae;Cressdnaviricota;Repensiviricetes;Geplafuvirales;Geminiviridae;Begomovirus;Corchorus yellow vein Cuba virus</v>
          </cell>
        </row>
        <row r="2669">
          <cell r="H2669" t="str">
            <v>Monodnaviria;Shotokuvirae;Cressdnaviricota;Repensiviricetes;Geplafuvirales;Geminiviridae;Begomovirus;Cowpea bright yellow mosaic virus</v>
          </cell>
        </row>
        <row r="2670">
          <cell r="H2670" t="str">
            <v>Monodnaviria;Shotokuvirae;Cressdnaviricota;Repensiviricetes;Geplafuvirales;Geminiviridae;Begomovirus;Croton golden mosaic virus</v>
          </cell>
        </row>
        <row r="2671">
          <cell r="H2671" t="str">
            <v>Monodnaviria;Shotokuvirae;Cressdnaviricota;Repensiviricetes;Geplafuvirales;Geminiviridae;Begomovirus;Cucumber chlorotic leaf virus</v>
          </cell>
        </row>
        <row r="2672">
          <cell r="H2672" t="str">
            <v>Monodnaviria;Shotokuvirae;Cressdnaviricota;Repensiviricetes;Geplafuvirales;Geminiviridae;Begomovirus;Emilia yellow vein Fujian virus</v>
          </cell>
        </row>
        <row r="2673">
          <cell r="H2673" t="str">
            <v>Monodnaviria;Shotokuvirae;Cressdnaviricota;Repensiviricetes;Geplafuvirales;Geminiviridae;Begomovirus;Hibiscus golden mosaic virus</v>
          </cell>
        </row>
        <row r="2674">
          <cell r="H2674" t="str">
            <v>Monodnaviria;Shotokuvirae;Cressdnaviricota;Repensiviricetes;Geplafuvirales;Geminiviridae;Begomovirus;Hibiscus yellow vein leaf curl virus</v>
          </cell>
        </row>
        <row r="2675">
          <cell r="H2675" t="str">
            <v>Monodnaviria;Shotokuvirae;Cressdnaviricota;Repensiviricetes;Geplafuvirales;Geminiviridae;Begomovirus;Hollyhock yellow vein virus</v>
          </cell>
        </row>
        <row r="2676">
          <cell r="H2676" t="str">
            <v>Monodnaviria;Shotokuvirae;Cressdnaviricota;Repensiviricetes;Geplafuvirales;Geminiviridae;Begomovirus;Hybanthus yellow mosaic virus</v>
          </cell>
        </row>
        <row r="2677">
          <cell r="H2677" t="str">
            <v>Monodnaviria;Shotokuvirae;Cressdnaviricota;Repensiviricetes;Geplafuvirales;Geminiviridae;Begomovirus;Malvastrum yellow vein Lahore virus</v>
          </cell>
        </row>
        <row r="2678">
          <cell r="H2678" t="str">
            <v>Monodnaviria;Shotokuvirae;Cressdnaviricota;Repensiviricetes;Geplafuvirales;Geminiviridae;Begomovirus;Melon yellow mosaic virus</v>
          </cell>
        </row>
        <row r="2679">
          <cell r="H2679" t="str">
            <v>Monodnaviria;Shotokuvirae;Cressdnaviricota;Repensiviricetes;Geplafuvirales;Geminiviridae;Begomovirus;Ocimum golden mosaic virus</v>
          </cell>
        </row>
        <row r="2680">
          <cell r="H2680" t="str">
            <v>Monodnaviria;Shotokuvirae;Cressdnaviricota;Repensiviricetes;Geplafuvirales;Geminiviridae;Begomovirus;Ocimum mosaic virus</v>
          </cell>
        </row>
        <row r="2681">
          <cell r="H2681" t="str">
            <v>Monodnaviria;Shotokuvirae;Cressdnaviricota;Repensiviricetes;Geplafuvirales;Geminiviridae;Begomovirus;Ocimum yellow vein virus</v>
          </cell>
        </row>
        <row r="2682">
          <cell r="H2682" t="str">
            <v>Monodnaviria;Shotokuvirae;Cressdnaviricota;Repensiviricetes;Geplafuvirales;Geminiviridae;Begomovirus;Papaya severe leaf curl virus 1</v>
          </cell>
        </row>
        <row r="2683">
          <cell r="H2683" t="str">
            <v>Monodnaviria;Shotokuvirae;Cressdnaviricota;Repensiviricetes;Geplafuvirales;Geminiviridae;Begomovirus;Papaya severe leaf curl virus 2</v>
          </cell>
        </row>
        <row r="2684">
          <cell r="H2684" t="str">
            <v>Monodnaviria;Shotokuvirae;Cressdnaviricota;Repensiviricetes;Geplafuvirales;Geminiviridae;Begomovirus;Papaya yellow leaf curl virus</v>
          </cell>
        </row>
        <row r="2685">
          <cell r="H2685" t="str">
            <v>Monodnaviria;Shotokuvirae;Cressdnaviricota;Repensiviricetes;Geplafuvirales;Geminiviridae;Begomovirus;Passionfruit leaf curl virus</v>
          </cell>
        </row>
        <row r="2686">
          <cell r="H2686" t="str">
            <v>Monodnaviria;Shotokuvirae;Cressdnaviricota;Repensiviricetes;Geplafuvirales;Geminiviridae;Begomovirus;Pepper blistering leaf virus</v>
          </cell>
        </row>
        <row r="2687">
          <cell r="H2687" t="str">
            <v>Monodnaviria;Shotokuvirae;Cressdnaviricota;Repensiviricetes;Geplafuvirales;Geminiviridae;Begomovirus;Pepper yellow leaf curl Aceh virus</v>
          </cell>
        </row>
        <row r="2688">
          <cell r="H2688" t="str">
            <v>Monodnaviria;Shotokuvirae;Cressdnaviricota;Repensiviricetes;Geplafuvirales;Geminiviridae;Begomovirus;Polygala garcinii virus</v>
          </cell>
        </row>
        <row r="2689">
          <cell r="H2689" t="str">
            <v>Monodnaviria;Shotokuvirae;Cressdnaviricota;Repensiviricetes;Geplafuvirales;Geminiviridae;Begomovirus;Sida chlorotic leaf virus</v>
          </cell>
        </row>
        <row r="2690">
          <cell r="H2690" t="str">
            <v>Monodnaviria;Shotokuvirae;Cressdnaviricota;Repensiviricetes;Geplafuvirales;Geminiviridae;Begomovirus;Sida interveinal bright yellow virus</v>
          </cell>
        </row>
        <row r="2691">
          <cell r="H2691" t="str">
            <v>Monodnaviria;Shotokuvirae;Cressdnaviricota;Repensiviricetes;Geplafuvirales;Geminiviridae;Begomovirus;Sida yellow golden mosaic virus</v>
          </cell>
        </row>
        <row r="2692">
          <cell r="H2692" t="str">
            <v>Monodnaviria;Shotokuvirae;Cressdnaviricota;Repensiviricetes;Geplafuvirales;Geminiviridae;Begomovirus;Sweet potato leaf curl Hubei virus</v>
          </cell>
        </row>
        <row r="2693">
          <cell r="H2693" t="str">
            <v>Monodnaviria;Shotokuvirae;Cressdnaviricota;Repensiviricetes;Geplafuvirales;Geminiviridae;Begomovirus;Tobacco leaf curl Dominican Republic virus</v>
          </cell>
        </row>
        <row r="2694">
          <cell r="H2694" t="str">
            <v>Monodnaviria;Shotokuvirae;Cressdnaviricota;Repensiviricetes;Geplafuvirales;Geminiviridae;Begomovirus;Tomato chlorotic leaf curl virus</v>
          </cell>
        </row>
        <row r="2695">
          <cell r="H2695" t="str">
            <v>Monodnaviria;Shotokuvirae;Cressdnaviricota;Repensiviricetes;Geplafuvirales;Geminiviridae;Begomovirus;Tomato leaf curl Kunene virus</v>
          </cell>
        </row>
        <row r="2696">
          <cell r="H2696" t="str">
            <v>Monodnaviria;Shotokuvirae;Cressdnaviricota;Repensiviricetes;Geplafuvirales;Geminiviridae;Begomovirus;Tomato leaf curl Mahe virus</v>
          </cell>
        </row>
        <row r="2697">
          <cell r="H2697" t="str">
            <v>Monodnaviria;Shotokuvirae;Cressdnaviricota;Repensiviricetes;Geplafuvirales;Geminiviridae;Begomovirus;Tomato mosaic severe dwarf virus</v>
          </cell>
        </row>
        <row r="2698">
          <cell r="H2698" t="str">
            <v>Monodnaviria;Shotokuvirae;Cressdnaviricota;Repensiviricetes;Geplafuvirales;Geminiviridae;Begomovirus;Tomato twisted leaf virus</v>
          </cell>
        </row>
        <row r="2699">
          <cell r="H2699" t="str">
            <v>Monodnaviria;Shotokuvirae;Cressdnaviricota;Repensiviricetes;Geplafuvirales;Geminiviridae;Begomovirus;Tomato vein clearing leaf deformation virus</v>
          </cell>
        </row>
        <row r="2700">
          <cell r="H2700" t="str">
            <v>Monodnaviria;Shotokuvirae;Cressdnaviricota;Repensiviricetes;Geplafuvirales;Geminiviridae;Begomovirus;Tomato yellow leaf deformation dwarf virus</v>
          </cell>
        </row>
        <row r="2701">
          <cell r="H2701" t="str">
            <v>Monodnaviria;Shotokuvirae;Cressdnaviricota;Repensiviricetes;Geplafuvirales;Geminiviridae;Begomovirus;Verbena mottle virus</v>
          </cell>
        </row>
        <row r="2702">
          <cell r="H2702" t="str">
            <v>Monodnaviria;Shotokuvirae;Cressdnaviricota;Repensiviricetes;Geplafuvirales;Geminiviridae;Citlodavirus</v>
          </cell>
        </row>
        <row r="2703">
          <cell r="H2703" t="str">
            <v>Monodnaviria;Shotokuvirae;Cressdnaviricota;Repensiviricetes;Geplafuvirales;Geminiviridae;Citlodavirus;Camellia chlorotic dwarf-associated virus</v>
          </cell>
        </row>
        <row r="2704">
          <cell r="H2704" t="str">
            <v>Monodnaviria;Shotokuvirae;Cressdnaviricota;Repensiviricetes;Geplafuvirales;Geminiviridae;Citlodavirus;Paper mulberry leaf curl virus 2</v>
          </cell>
        </row>
        <row r="2705">
          <cell r="H2705" t="str">
            <v>Monodnaviria;Shotokuvirae;Cressdnaviricota;Repensiviricetes;Geplafuvirales;Geminiviridae;Citlodavirus;Passion fruit chlorotic mottle virus</v>
          </cell>
        </row>
        <row r="2706">
          <cell r="H2706" t="str">
            <v>Monodnaviria;Shotokuvirae;Cressdnaviricota;Repensiviricetes;Geplafuvirales;Geminiviridae;Maldovirus</v>
          </cell>
        </row>
        <row r="2707">
          <cell r="H2707" t="str">
            <v>Monodnaviria;Shotokuvirae;Cressdnaviricota;Repensiviricetes;Geplafuvirales;Geminiviridae;Maldovirus;Apple geminivirus 1</v>
          </cell>
        </row>
        <row r="2708">
          <cell r="H2708" t="str">
            <v>Monodnaviria;Shotokuvirae;Cressdnaviricota;Repensiviricetes;Geplafuvirales;Geminiviridae;Maldovirus;Grapevine geminivirus A</v>
          </cell>
        </row>
        <row r="2709">
          <cell r="H2709" t="str">
            <v>Monodnaviria;Shotokuvirae;Cressdnaviricota;Repensiviricetes;Geplafuvirales;Geminiviridae;Maldovirus;Juncus maritimus geminivirus 1</v>
          </cell>
        </row>
        <row r="2710">
          <cell r="H2710" t="str">
            <v>Monodnaviria;Shotokuvirae;Cressdnaviricota;Repensiviricetes;Geplafuvirales;Geminiviridae;Mastrevirus</v>
          </cell>
        </row>
        <row r="2711">
          <cell r="H2711" t="str">
            <v>Monodnaviria;Shotokuvirae;Cressdnaviricota;Repensiviricetes;Geplafuvirales;Geminiviridae;Mastrevirus;Chickpea redleaf virus 2</v>
          </cell>
        </row>
        <row r="2712">
          <cell r="H2712" t="str">
            <v>Monodnaviria;Shotokuvirae;Cressdnaviricota;Repensiviricetes;Geplafuvirales;Geminiviridae;Mastrevirus;Eleusine indica associated virus</v>
          </cell>
        </row>
        <row r="2713">
          <cell r="H2713" t="str">
            <v>Monodnaviria;Shotokuvirae;Cressdnaviricota;Repensiviricetes;Geplafuvirales;Geminiviridae;Mastrevirus;Maize streak dwarfing virus</v>
          </cell>
        </row>
        <row r="2714">
          <cell r="H2714" t="str">
            <v>Monodnaviria;Shotokuvirae;Cressdnaviricota;Repensiviricetes;Geplafuvirales;Geminiviridae;Mastrevirus;Melenis repens associated virus</v>
          </cell>
        </row>
        <row r="2715">
          <cell r="H2715" t="str">
            <v>Monodnaviria;Shotokuvirae;Cressdnaviricota;Repensiviricetes;Geplafuvirales;Geminiviridae;Mastrevirus;Sorghum arundinaceum associated virus</v>
          </cell>
        </row>
        <row r="2716">
          <cell r="H2716" t="str">
            <v>Monodnaviria;Shotokuvirae;Cressdnaviricota;Repensiviricetes;Geplafuvirales;Geminiviridae;Mulcrilevirus</v>
          </cell>
        </row>
        <row r="2717">
          <cell r="H2717" t="str">
            <v>Monodnaviria;Shotokuvirae;Cressdnaviricota;Repensiviricetes;Geplafuvirales;Geminiviridae;Mulcrilevirus;Mulberry crinkle leaf virus</v>
          </cell>
        </row>
        <row r="2718">
          <cell r="H2718" t="str">
            <v>Monodnaviria;Shotokuvirae;Cressdnaviricota;Repensiviricetes;Geplafuvirales;Geminiviridae;Mulcrilevirus;Paper mulberry leaf curl virus 1</v>
          </cell>
        </row>
        <row r="2719">
          <cell r="H2719" t="str">
            <v>Monodnaviria;Shotokuvirae;Cressdnaviricota;Repensiviricetes;Geplafuvirales;Geminiviridae;Opunvirus</v>
          </cell>
        </row>
        <row r="2720">
          <cell r="H2720" t="str">
            <v>Monodnaviria;Shotokuvirae;Cressdnaviricota;Repensiviricetes;Geplafuvirales;Geminiviridae;Opunvirus;Opuntia virus 1</v>
          </cell>
        </row>
        <row r="2721">
          <cell r="H2721" t="str">
            <v>Monodnaviria;Shotokuvirae;Cressdnaviricota;Repensiviricetes;Geplafuvirales;Geminiviridae;Topilevirus</v>
          </cell>
        </row>
        <row r="2722">
          <cell r="H2722" t="str">
            <v>Monodnaviria;Shotokuvirae;Cressdnaviricota;Repensiviricetes;Geplafuvirales;Geminiviridae;Topilevirus;Tomato apical leaf curl virus</v>
          </cell>
        </row>
        <row r="2723">
          <cell r="H2723" t="str">
            <v>Monodnaviria;Shotokuvirae;Cressdnaviricota;Repensiviricetes;Geplafuvirales;Geminiviridae;Topilevirus;Tomato geminivirus 1</v>
          </cell>
        </row>
        <row r="2724">
          <cell r="H2724" t="str">
            <v>Monodnaviria;Shotokuvirae;Cressdnaviricota;Repensiviricetes;Geplafuvirales;Geminiviridae;Turncurtovirus</v>
          </cell>
        </row>
        <row r="2725">
          <cell r="H2725" t="str">
            <v>Monodnaviria;Shotokuvirae;Cressdnaviricota;Repensiviricetes;Geplafuvirales;Geminiviridae;Turncurtovirus;Sesame curly top virus</v>
          </cell>
        </row>
        <row r="2726">
          <cell r="H2726" t="str">
            <v>Monodnaviria;Shotokuvirae;Cressdnaviricota;Repensiviricetes;Geplafuvirales;Genomoviridae</v>
          </cell>
        </row>
        <row r="2727">
          <cell r="H2727" t="str">
            <v>Monodnaviria;Shotokuvirae;Cressdnaviricota;Repensiviricetes;Geplafuvirales;Genomoviridae;Gemycircularvirus</v>
          </cell>
        </row>
        <row r="2728">
          <cell r="H2728" t="str">
            <v>Monodnaviria;Shotokuvirae;Cressdnaviricota;Repensiviricetes;Geplafuvirales;Genomoviridae;Gemycircularvirus;Gemycircularvirus abati1</v>
          </cell>
        </row>
        <row r="2729">
          <cell r="H2729" t="str">
            <v>Monodnaviria;Shotokuvirae;Cressdnaviricota;Repensiviricetes;Geplafuvirales;Genomoviridae;Gemycircularvirus;Gemycircularvirus alces1</v>
          </cell>
        </row>
        <row r="2730">
          <cell r="H2730" t="str">
            <v>Monodnaviria;Shotokuvirae;Cressdnaviricota;Repensiviricetes;Geplafuvirales;Genomoviridae;Gemycircularvirus;Gemycircularvirus alces2</v>
          </cell>
        </row>
        <row r="2731">
          <cell r="H2731" t="str">
            <v>Monodnaviria;Shotokuvirae;Cressdnaviricota;Repensiviricetes;Geplafuvirales;Genomoviridae;Gemycircularvirus;Gemycircularvirus ansal1</v>
          </cell>
        </row>
        <row r="2732">
          <cell r="H2732" t="str">
            <v>Monodnaviria;Shotokuvirae;Cressdnaviricota;Repensiviricetes;Geplafuvirales;Genomoviridae;Gemycircularvirus;Gemycircularvirus aspar1</v>
          </cell>
        </row>
        <row r="2733">
          <cell r="H2733" t="str">
            <v>Monodnaviria;Shotokuvirae;Cressdnaviricota;Repensiviricetes;Geplafuvirales;Genomoviridae;Gemycircularvirus;Gemycircularvirus austro1</v>
          </cell>
        </row>
        <row r="2734">
          <cell r="H2734" t="str">
            <v>Monodnaviria;Shotokuvirae;Cressdnaviricota;Repensiviricetes;Geplafuvirales;Genomoviridae;Gemycircularvirus;Gemycircularvirus austro2</v>
          </cell>
        </row>
        <row r="2735">
          <cell r="H2735" t="str">
            <v>Monodnaviria;Shotokuvirae;Cressdnaviricota;Repensiviricetes;Geplafuvirales;Genomoviridae;Gemycircularvirus;Gemycircularvirus austro3</v>
          </cell>
        </row>
        <row r="2736">
          <cell r="H2736" t="str">
            <v>Monodnaviria;Shotokuvirae;Cressdnaviricota;Repensiviricetes;Geplafuvirales;Genomoviridae;Gemycircularvirus;Gemycircularvirus austro4</v>
          </cell>
        </row>
        <row r="2737">
          <cell r="H2737" t="str">
            <v>Monodnaviria;Shotokuvirae;Cressdnaviricota;Repensiviricetes;Geplafuvirales;Genomoviridae;Gemycircularvirus;Gemycircularvirus austro5</v>
          </cell>
        </row>
        <row r="2738">
          <cell r="H2738" t="str">
            <v>Monodnaviria;Shotokuvirae;Cressdnaviricota;Repensiviricetes;Geplafuvirales;Genomoviridae;Gemycircularvirus;Gemycircularvirus austro6</v>
          </cell>
        </row>
        <row r="2739">
          <cell r="H2739" t="str">
            <v>Monodnaviria;Shotokuvirae;Cressdnaviricota;Repensiviricetes;Geplafuvirales;Genomoviridae;Gemycircularvirus;Gemycircularvirus bemta1</v>
          </cell>
        </row>
        <row r="2740">
          <cell r="H2740" t="str">
            <v>Monodnaviria;Shotokuvirae;Cressdnaviricota;Repensiviricetes;Geplafuvirales;Genomoviridae;Gemycircularvirus;Gemycircularvirus canlup1</v>
          </cell>
        </row>
        <row r="2741">
          <cell r="H2741" t="str">
            <v>Monodnaviria;Shotokuvirae;Cressdnaviricota;Repensiviricetes;Geplafuvirales;Genomoviridae;Gemycircularvirus;Gemycircularvirus cassa1</v>
          </cell>
        </row>
        <row r="2742">
          <cell r="H2742" t="str">
            <v>Monodnaviria;Shotokuvirae;Cressdnaviricota;Repensiviricetes;Geplafuvirales;Genomoviridae;Gemycircularvirus;Gemycircularvirus citas1</v>
          </cell>
        </row>
        <row r="2743">
          <cell r="H2743" t="str">
            <v>Monodnaviria;Shotokuvirae;Cressdnaviricota;Repensiviricetes;Geplafuvirales;Genomoviridae;Gemycircularvirus;Gemycircularvirus cybusi1</v>
          </cell>
        </row>
        <row r="2744">
          <cell r="H2744" t="str">
            <v>Monodnaviria;Shotokuvirae;Cressdnaviricota;Repensiviricetes;Geplafuvirales;Genomoviridae;Gemycircularvirus;Gemycircularvirus denbre1</v>
          </cell>
        </row>
        <row r="2745">
          <cell r="H2745" t="str">
            <v>Monodnaviria;Shotokuvirae;Cressdnaviricota;Repensiviricetes;Geplafuvirales;Genomoviridae;Gemycircularvirus;Gemycircularvirus denbre2</v>
          </cell>
        </row>
        <row r="2746">
          <cell r="H2746" t="str">
            <v>Monodnaviria;Shotokuvirae;Cressdnaviricota;Repensiviricetes;Geplafuvirales;Genomoviridae;Gemycircularvirus;Gemycircularvirus denbre3</v>
          </cell>
        </row>
        <row r="2747">
          <cell r="H2747" t="str">
            <v>Monodnaviria;Shotokuvirae;Cressdnaviricota;Repensiviricetes;Geplafuvirales;Genomoviridae;Gemycircularvirus;Gemycircularvirus denbre4</v>
          </cell>
        </row>
        <row r="2748">
          <cell r="H2748" t="str">
            <v>Monodnaviria;Shotokuvirae;Cressdnaviricota;Repensiviricetes;Geplafuvirales;Genomoviridae;Gemycircularvirus;Gemycircularvirus denpo1</v>
          </cell>
        </row>
        <row r="2749">
          <cell r="H2749" t="str">
            <v>Monodnaviria;Shotokuvirae;Cressdnaviricota;Repensiviricetes;Geplafuvirales;Genomoviridae;Gemycircularvirus;Gemycircularvirus derva1</v>
          </cell>
        </row>
        <row r="2750">
          <cell r="H2750" t="str">
            <v>Monodnaviria;Shotokuvirae;Cressdnaviricota;Repensiviricetes;Geplafuvirales;Genomoviridae;Gemycircularvirus;Gemycircularvirus dichism1</v>
          </cell>
        </row>
        <row r="2751">
          <cell r="H2751" t="str">
            <v>Monodnaviria;Shotokuvirae;Cressdnaviricota;Repensiviricetes;Geplafuvirales;Genomoviridae;Gemycircularvirus;Gemycircularvirus draga1</v>
          </cell>
        </row>
        <row r="2752">
          <cell r="H2752" t="str">
            <v>Monodnaviria;Shotokuvirae;Cressdnaviricota;Repensiviricetes;Geplafuvirales;Genomoviridae;Gemycircularvirus;Gemycircularvirus echiam1</v>
          </cell>
        </row>
        <row r="2753">
          <cell r="H2753" t="str">
            <v>Monodnaviria;Shotokuvirae;Cressdnaviricota;Repensiviricetes;Geplafuvirales;Genomoviridae;Gemycircularvirus;Gemycircularvirus erati1</v>
          </cell>
        </row>
        <row r="2754">
          <cell r="H2754" t="str">
            <v>Monodnaviria;Shotokuvirae;Cressdnaviricota;Repensiviricetes;Geplafuvirales;Genomoviridae;Gemycircularvirus;Gemycircularvirus euhet1</v>
          </cell>
        </row>
        <row r="2755">
          <cell r="H2755" t="str">
            <v>Monodnaviria;Shotokuvirae;Cressdnaviricota;Repensiviricetes;Geplafuvirales;Genomoviridae;Gemycircularvirus;Gemycircularvirus furse1</v>
          </cell>
        </row>
        <row r="2756">
          <cell r="H2756" t="str">
            <v>Monodnaviria;Shotokuvirae;Cressdnaviricota;Repensiviricetes;Geplafuvirales;Genomoviridae;Gemycircularvirus;Gemycircularvirus geras1</v>
          </cell>
        </row>
        <row r="2757">
          <cell r="H2757" t="str">
            <v>Monodnaviria;Shotokuvirae;Cressdnaviricota;Repensiviricetes;Geplafuvirales;Genomoviridae;Gemycircularvirus;Gemycircularvirus geras2</v>
          </cell>
        </row>
        <row r="2758">
          <cell r="H2758" t="str">
            <v>Monodnaviria;Shotokuvirae;Cressdnaviricota;Repensiviricetes;Geplafuvirales;Genomoviridae;Gemycircularvirus;Gemycircularvirus geras3</v>
          </cell>
        </row>
        <row r="2759">
          <cell r="H2759" t="str">
            <v>Monodnaviria;Shotokuvirae;Cressdnaviricota;Repensiviricetes;Geplafuvirales;Genomoviridae;Gemycircularvirus;Gemycircularvirus giapa1</v>
          </cell>
        </row>
        <row r="2760">
          <cell r="H2760" t="str">
            <v>Monodnaviria;Shotokuvirae;Cressdnaviricota;Repensiviricetes;Geplafuvirales;Genomoviridae;Gemycircularvirus;Gemycircularvirus giapa2</v>
          </cell>
        </row>
        <row r="2761">
          <cell r="H2761" t="str">
            <v>Monodnaviria;Shotokuvirae;Cressdnaviricota;Repensiviricetes;Geplafuvirales;Genomoviridae;Gemycircularvirus;Gemycircularvirus giapa3</v>
          </cell>
        </row>
        <row r="2762">
          <cell r="H2762" t="str">
            <v>Monodnaviria;Shotokuvirae;Cressdnaviricota;Repensiviricetes;Geplafuvirales;Genomoviridae;Gemycircularvirus;Gemycircularvirus giapa4</v>
          </cell>
        </row>
        <row r="2763">
          <cell r="H2763" t="str">
            <v>Monodnaviria;Shotokuvirae;Cressdnaviricota;Repensiviricetes;Geplafuvirales;Genomoviridae;Gemycircularvirus;Gemycircularvirus giapa5</v>
          </cell>
        </row>
        <row r="2764">
          <cell r="H2764" t="str">
            <v>Monodnaviria;Shotokuvirae;Cressdnaviricota;Repensiviricetes;Geplafuvirales;Genomoviridae;Gemycircularvirus;Gemycircularvirus giapa6</v>
          </cell>
        </row>
        <row r="2765">
          <cell r="H2765" t="str">
            <v>Monodnaviria;Shotokuvirae;Cressdnaviricota;Repensiviricetes;Geplafuvirales;Genomoviridae;Gemycircularvirus;Gemycircularvirus giapa7</v>
          </cell>
        </row>
        <row r="2766">
          <cell r="H2766" t="str">
            <v>Monodnaviria;Shotokuvirae;Cressdnaviricota;Repensiviricetes;Geplafuvirales;Genomoviridae;Gemycircularvirus;Gemycircularvirus giapa8</v>
          </cell>
        </row>
        <row r="2767">
          <cell r="H2767" t="str">
            <v>Monodnaviria;Shotokuvirae;Cressdnaviricota;Repensiviricetes;Geplafuvirales;Genomoviridae;Gemycircularvirus;Gemycircularvirus gopha1</v>
          </cell>
        </row>
        <row r="2768">
          <cell r="H2768" t="str">
            <v>Monodnaviria;Shotokuvirae;Cressdnaviricota;Repensiviricetes;Geplafuvirales;Genomoviridae;Gemycircularvirus;Gemycircularvirus gopha2</v>
          </cell>
        </row>
        <row r="2769">
          <cell r="H2769" t="str">
            <v>Monodnaviria;Shotokuvirae;Cressdnaviricota;Repensiviricetes;Geplafuvirales;Genomoviridae;Gemycircularvirus;Gemycircularvirus gopha3</v>
          </cell>
        </row>
        <row r="2770">
          <cell r="H2770" t="str">
            <v>Monodnaviria;Shotokuvirae;Cressdnaviricota;Repensiviricetes;Geplafuvirales;Genomoviridae;Gemycircularvirus;Gemycircularvirus hadtis1</v>
          </cell>
        </row>
        <row r="2771">
          <cell r="H2771" t="str">
            <v>Monodnaviria;Shotokuvirae;Cressdnaviricota;Repensiviricetes;Geplafuvirales;Genomoviridae;Gemycircularvirus;Gemycircularvirus haeme1</v>
          </cell>
        </row>
        <row r="2772">
          <cell r="H2772" t="str">
            <v>Monodnaviria;Shotokuvirae;Cressdnaviricota;Repensiviricetes;Geplafuvirales;Genomoviridae;Gemycircularvirus;Gemycircularvirus haeme2</v>
          </cell>
        </row>
        <row r="2773">
          <cell r="H2773" t="str">
            <v>Monodnaviria;Shotokuvirae;Cressdnaviricota;Repensiviricetes;Geplafuvirales;Genomoviridae;Gemycircularvirus;Gemycircularvirus hydro1</v>
          </cell>
        </row>
        <row r="2774">
          <cell r="H2774" t="str">
            <v>Monodnaviria;Shotokuvirae;Cressdnaviricota;Repensiviricetes;Geplafuvirales;Genomoviridae;Gemycircularvirus;Gemycircularvirus hypas1</v>
          </cell>
        </row>
        <row r="2775">
          <cell r="H2775" t="str">
            <v>Monodnaviria;Shotokuvirae;Cressdnaviricota;Repensiviricetes;Geplafuvirales;Genomoviridae;Gemycircularvirus;Gemycircularvirus ixode1</v>
          </cell>
        </row>
        <row r="2776">
          <cell r="H2776" t="str">
            <v>Monodnaviria;Shotokuvirae;Cressdnaviricota;Repensiviricetes;Geplafuvirales;Genomoviridae;Gemycircularvirus;Gemycircularvirus lebec1</v>
          </cell>
        </row>
        <row r="2777">
          <cell r="H2777" t="str">
            <v>Monodnaviria;Shotokuvirae;Cressdnaviricota;Repensiviricetes;Geplafuvirales;Genomoviridae;Gemycircularvirus;Gemycircularvirus legle1</v>
          </cell>
        </row>
        <row r="2778">
          <cell r="H2778" t="str">
            <v>Monodnaviria;Shotokuvirae;Cressdnaviricota;Repensiviricetes;Geplafuvirales;Genomoviridae;Gemycircularvirus;Gemycircularvirus lepa2</v>
          </cell>
        </row>
        <row r="2779">
          <cell r="H2779" t="str">
            <v>Monodnaviria;Shotokuvirae;Cressdnaviricota;Repensiviricetes;Geplafuvirales;Genomoviridae;Gemycircularvirus;Gemycircularvirus lepam1</v>
          </cell>
        </row>
        <row r="2780">
          <cell r="H2780" t="str">
            <v>Monodnaviria;Shotokuvirae;Cressdnaviricota;Repensiviricetes;Geplafuvirales;Genomoviridae;Gemycircularvirus;Gemycircularvirus lepam2</v>
          </cell>
        </row>
        <row r="2781">
          <cell r="H2781" t="str">
            <v>Monodnaviria;Shotokuvirae;Cressdnaviricota;Repensiviricetes;Geplafuvirales;Genomoviridae;Gemycircularvirus;Gemycircularvirus lepam3</v>
          </cell>
        </row>
        <row r="2782">
          <cell r="H2782" t="str">
            <v>Monodnaviria;Shotokuvirae;Cressdnaviricota;Repensiviricetes;Geplafuvirales;Genomoviridae;Gemycircularvirus;Gemycircularvirus lynca1</v>
          </cell>
        </row>
        <row r="2783">
          <cell r="H2783" t="str">
            <v>Monodnaviria;Shotokuvirae;Cressdnaviricota;Repensiviricetes;Geplafuvirales;Genomoviridae;Gemycircularvirus;Gemycircularvirus lynca2</v>
          </cell>
        </row>
        <row r="2784">
          <cell r="H2784" t="str">
            <v>Monodnaviria;Shotokuvirae;Cressdnaviricota;Repensiviricetes;Geplafuvirales;Genomoviridae;Gemycircularvirus;Gemycircularvirus lynca3</v>
          </cell>
        </row>
        <row r="2785">
          <cell r="H2785" t="str">
            <v>Monodnaviria;Shotokuvirae;Cressdnaviricota;Repensiviricetes;Geplafuvirales;Genomoviridae;Gemycircularvirus;Gemycircularvirus lynca4</v>
          </cell>
        </row>
        <row r="2786">
          <cell r="H2786" t="str">
            <v>Monodnaviria;Shotokuvirae;Cressdnaviricota;Repensiviricetes;Geplafuvirales;Genomoviridae;Gemycircularvirus;Gemycircularvirus malas1</v>
          </cell>
        </row>
        <row r="2787">
          <cell r="H2787" t="str">
            <v>Monodnaviria;Shotokuvirae;Cressdnaviricota;Repensiviricetes;Geplafuvirales;Genomoviridae;Gemycircularvirus;Gemycircularvirus miniti1</v>
          </cell>
        </row>
        <row r="2788">
          <cell r="H2788" t="str">
            <v>Monodnaviria;Shotokuvirae;Cressdnaviricota;Repensiviricetes;Geplafuvirales;Genomoviridae;Gemycircularvirus;Gemycircularvirus miniti2</v>
          </cell>
        </row>
        <row r="2789">
          <cell r="H2789" t="str">
            <v>Monodnaviria;Shotokuvirae;Cressdnaviricota;Repensiviricetes;Geplafuvirales;Genomoviridae;Gemycircularvirus;Gemycircularvirus miniti3</v>
          </cell>
        </row>
        <row r="2790">
          <cell r="H2790" t="str">
            <v>Monodnaviria;Shotokuvirae;Cressdnaviricota;Repensiviricetes;Geplafuvirales;Genomoviridae;Gemycircularvirus;Gemycircularvirus miniti4</v>
          </cell>
        </row>
        <row r="2791">
          <cell r="H2791" t="str">
            <v>Monodnaviria;Shotokuvirae;Cressdnaviricota;Repensiviricetes;Geplafuvirales;Genomoviridae;Gemycircularvirus;Gemycircularvirus minti6</v>
          </cell>
        </row>
        <row r="2792">
          <cell r="H2792" t="str">
            <v>Monodnaviria;Shotokuvirae;Cressdnaviricota;Repensiviricetes;Geplafuvirales;Genomoviridae;Gemycircularvirus;Gemycircularvirus mocha1</v>
          </cell>
        </row>
        <row r="2793">
          <cell r="H2793" t="str">
            <v>Monodnaviria;Shotokuvirae;Cressdnaviricota;Repensiviricetes;Geplafuvirales;Genomoviridae;Gemycircularvirus;Gemycircularvirus monas1</v>
          </cell>
        </row>
        <row r="2794">
          <cell r="H2794" t="str">
            <v>Monodnaviria;Shotokuvirae;Cressdnaviricota;Repensiviricetes;Geplafuvirales;Genomoviridae;Gemycircularvirus;Gemycircularvirus mouti1</v>
          </cell>
        </row>
        <row r="2795">
          <cell r="H2795" t="str">
            <v>Monodnaviria;Shotokuvirae;Cressdnaviricota;Repensiviricetes;Geplafuvirales;Genomoviridae;Gemycircularvirus;Gemycircularvirus mouti2</v>
          </cell>
        </row>
        <row r="2796">
          <cell r="H2796" t="str">
            <v>Monodnaviria;Shotokuvirae;Cressdnaviricota;Repensiviricetes;Geplafuvirales;Genomoviridae;Gemycircularvirus;Gemycircularvirus mouti3</v>
          </cell>
        </row>
        <row r="2797">
          <cell r="H2797" t="str">
            <v>Monodnaviria;Shotokuvirae;Cressdnaviricota;Repensiviricetes;Geplafuvirales;Genomoviridae;Gemycircularvirus;Gemycircularvirus mouti4</v>
          </cell>
        </row>
        <row r="2798">
          <cell r="H2798" t="str">
            <v>Monodnaviria;Shotokuvirae;Cressdnaviricota;Repensiviricetes;Geplafuvirales;Genomoviridae;Gemycircularvirus;Gemycircularvirus mouti5</v>
          </cell>
        </row>
        <row r="2799">
          <cell r="H2799" t="str">
            <v>Monodnaviria;Shotokuvirae;Cressdnaviricota;Repensiviricetes;Geplafuvirales;Genomoviridae;Gemycircularvirus;Gemycircularvirus mouti6</v>
          </cell>
        </row>
        <row r="2800">
          <cell r="H2800" t="str">
            <v>Monodnaviria;Shotokuvirae;Cressdnaviricota;Repensiviricetes;Geplafuvirales;Genomoviridae;Gemycircularvirus;Gemycircularvirus mouti7</v>
          </cell>
        </row>
        <row r="2801">
          <cell r="H2801" t="str">
            <v>Monodnaviria;Shotokuvirae;Cressdnaviricota;Repensiviricetes;Geplafuvirales;Genomoviridae;Gemycircularvirus;Gemycircularvirus mouti8</v>
          </cell>
        </row>
        <row r="2802">
          <cell r="H2802" t="str">
            <v>Monodnaviria;Shotokuvirae;Cressdnaviricota;Repensiviricetes;Geplafuvirales;Genomoviridae;Gemycircularvirus;Gemycircularvirus mouti9</v>
          </cell>
        </row>
        <row r="2803">
          <cell r="H2803" t="str">
            <v>Monodnaviria;Shotokuvirae;Cressdnaviricota;Repensiviricetes;Geplafuvirales;Genomoviridae;Gemycircularvirus;Gemycircularvirus mouti10</v>
          </cell>
        </row>
        <row r="2804">
          <cell r="H2804" t="str">
            <v>Monodnaviria;Shotokuvirae;Cressdnaviricota;Repensiviricetes;Geplafuvirales;Genomoviridae;Gemycircularvirus;Gemycircularvirus mouti11</v>
          </cell>
        </row>
        <row r="2805">
          <cell r="H2805" t="str">
            <v>Monodnaviria;Shotokuvirae;Cressdnaviricota;Repensiviricetes;Geplafuvirales;Genomoviridae;Gemycircularvirus;Gemycircularvirus mouti12</v>
          </cell>
        </row>
        <row r="2806">
          <cell r="H2806" t="str">
            <v>Monodnaviria;Shotokuvirae;Cressdnaviricota;Repensiviricetes;Geplafuvirales;Genomoviridae;Gemycircularvirus;Gemycircularvirus oltre1</v>
          </cell>
        </row>
        <row r="2807">
          <cell r="H2807" t="str">
            <v>Monodnaviria;Shotokuvirae;Cressdnaviricota;Repensiviricetes;Geplafuvirales;Genomoviridae;Gemycircularvirus;Gemycircularvirus opunt1</v>
          </cell>
        </row>
        <row r="2808">
          <cell r="H2808" t="str">
            <v>Monodnaviria;Shotokuvirae;Cressdnaviricota;Repensiviricetes;Geplafuvirales;Genomoviridae;Gemycircularvirus;Gemycircularvirus oxcor1</v>
          </cell>
        </row>
        <row r="2809">
          <cell r="H2809" t="str">
            <v>Monodnaviria;Shotokuvirae;Cressdnaviricota;Repensiviricetes;Geplafuvirales;Genomoviridae;Gemycircularvirus;Gemycircularvirus pleca1</v>
          </cell>
        </row>
        <row r="2810">
          <cell r="H2810" t="str">
            <v>Monodnaviria;Shotokuvirae;Cressdnaviricota;Repensiviricetes;Geplafuvirales;Genomoviridae;Gemycircularvirus;Gemycircularvirus porci2</v>
          </cell>
        </row>
        <row r="2811">
          <cell r="H2811" t="str">
            <v>Monodnaviria;Shotokuvirae;Cressdnaviricota;Repensiviricetes;Geplafuvirales;Genomoviridae;Gemycircularvirus;Gemycircularvirus raski1</v>
          </cell>
        </row>
        <row r="2812">
          <cell r="H2812" t="str">
            <v>Monodnaviria;Shotokuvirae;Cressdnaviricota;Repensiviricetes;Geplafuvirales;Genomoviridae;Gemycircularvirus;Gemycircularvirus ratas1</v>
          </cell>
        </row>
        <row r="2813">
          <cell r="H2813" t="str">
            <v>Monodnaviria;Shotokuvirae;Cressdnaviricota;Repensiviricetes;Geplafuvirales;Genomoviridae;Gemycircularvirus;Gemycircularvirus rebac1</v>
          </cell>
        </row>
        <row r="2814">
          <cell r="H2814" t="str">
            <v>Monodnaviria;Shotokuvirae;Cressdnaviricota;Repensiviricetes;Geplafuvirales;Genomoviridae;Gemycircularvirus;Gemycircularvirus recro1</v>
          </cell>
        </row>
        <row r="2815">
          <cell r="H2815" t="str">
            <v>Monodnaviria;Shotokuvirae;Cressdnaviricota;Repensiviricetes;Geplafuvirales;Genomoviridae;Gemycircularvirus;Gemycircularvirus sarpe1</v>
          </cell>
        </row>
        <row r="2816">
          <cell r="H2816" t="str">
            <v>Monodnaviria;Shotokuvirae;Cressdnaviricota;Repensiviricetes;Geplafuvirales;Genomoviridae;Gemycircularvirus;Gemycircularvirus sewopo1</v>
          </cell>
        </row>
        <row r="2817">
          <cell r="H2817" t="str">
            <v>Monodnaviria;Shotokuvirae;Cressdnaviricota;Repensiviricetes;Geplafuvirales;Genomoviridae;Gemycircularvirus;Gemycircularvirus sewopo2</v>
          </cell>
        </row>
        <row r="2818">
          <cell r="H2818" t="str">
            <v>Monodnaviria;Shotokuvirae;Cressdnaviricota;Repensiviricetes;Geplafuvirales;Genomoviridae;Gemycircularvirus;Gemycircularvirus sewopo3</v>
          </cell>
        </row>
        <row r="2819">
          <cell r="H2819" t="str">
            <v>Monodnaviria;Shotokuvirae;Cressdnaviricota;Repensiviricetes;Geplafuvirales;Genomoviridae;Gemycircularvirus;Gemycircularvirus sewopo4</v>
          </cell>
        </row>
        <row r="2820">
          <cell r="H2820" t="str">
            <v>Monodnaviria;Shotokuvirae;Cressdnaviricota;Repensiviricetes;Geplafuvirales;Genomoviridae;Gemycircularvirus;Gemycircularvirus sewopo5</v>
          </cell>
        </row>
        <row r="2821">
          <cell r="H2821" t="str">
            <v>Monodnaviria;Shotokuvirae;Cressdnaviricota;Repensiviricetes;Geplafuvirales;Genomoviridae;Gemycircularvirus;Gemycircularvirus siedo1</v>
          </cell>
        </row>
        <row r="2822">
          <cell r="H2822" t="str">
            <v>Monodnaviria;Shotokuvirae;Cressdnaviricota;Repensiviricetes;Geplafuvirales;Genomoviridae;Gemycircularvirus;Gemycircularvirus solas1</v>
          </cell>
        </row>
        <row r="2823">
          <cell r="H2823" t="str">
            <v>Monodnaviria;Shotokuvirae;Cressdnaviricota;Repensiviricetes;Geplafuvirales;Genomoviridae;Gemycircularvirus;Gemycircularvirus soybe1</v>
          </cell>
        </row>
        <row r="2824">
          <cell r="H2824" t="str">
            <v>Monodnaviria;Shotokuvirae;Cressdnaviricota;Repensiviricetes;Geplafuvirales;Genomoviridae;Gemycircularvirus;Gemycircularvirus termi1</v>
          </cell>
        </row>
        <row r="2825">
          <cell r="H2825" t="str">
            <v>Monodnaviria;Shotokuvirae;Cressdnaviricota;Repensiviricetes;Geplafuvirales;Genomoviridae;Gemycircularvirus;Gemycircularvirus trilo1</v>
          </cell>
        </row>
        <row r="2826">
          <cell r="H2826" t="str">
            <v>Monodnaviria;Shotokuvirae;Cressdnaviricota;Repensiviricetes;Geplafuvirales;Genomoviridae;Gemycircularvirus;Gemycircularvirus turti1</v>
          </cell>
        </row>
        <row r="2827">
          <cell r="H2827" t="str">
            <v>Monodnaviria;Shotokuvirae;Cressdnaviricota;Repensiviricetes;Geplafuvirales;Genomoviridae;Gemycircularvirus;Gemycircularvirus willde1</v>
          </cell>
        </row>
        <row r="2828">
          <cell r="H2828" t="str">
            <v>Monodnaviria;Shotokuvirae;Cressdnaviricota;Repensiviricetes;Geplafuvirales;Genomoviridae;Gemyduguivirus</v>
          </cell>
        </row>
        <row r="2829">
          <cell r="H2829" t="str">
            <v>Monodnaviria;Shotokuvirae;Cressdnaviricota;Repensiviricetes;Geplafuvirales;Genomoviridae;Gemyduguivirus;Gemyduguivirus arteca1</v>
          </cell>
        </row>
        <row r="2830">
          <cell r="H2830" t="str">
            <v>Monodnaviria;Shotokuvirae;Cressdnaviricota;Repensiviricetes;Geplafuvirales;Genomoviridae;Gemyduguivirus;Gemyduguivirus austo1</v>
          </cell>
        </row>
        <row r="2831">
          <cell r="H2831" t="str">
            <v>Monodnaviria;Shotokuvirae;Cressdnaviricota;Repensiviricetes;Geplafuvirales;Genomoviridae;Gemyduguivirus;Gemyduguivirus bemta1</v>
          </cell>
        </row>
        <row r="2832">
          <cell r="H2832" t="str">
            <v>Monodnaviria;Shotokuvirae;Cressdnaviricota;Repensiviricetes;Geplafuvirales;Genomoviridae;Gemyduguivirus;Gemyduguivirus draga1</v>
          </cell>
        </row>
        <row r="2833">
          <cell r="H2833" t="str">
            <v>Monodnaviria;Shotokuvirae;Cressdnaviricota;Repensiviricetes;Geplafuvirales;Genomoviridae;Gemyduguivirus;Gemyduguivirus hydro1</v>
          </cell>
        </row>
        <row r="2834">
          <cell r="H2834" t="str">
            <v>Monodnaviria;Shotokuvirae;Cressdnaviricota;Repensiviricetes;Geplafuvirales;Genomoviridae;Gemyduguivirus;Gemyduguivirus hydro2</v>
          </cell>
        </row>
        <row r="2835">
          <cell r="H2835" t="str">
            <v>Monodnaviria;Shotokuvirae;Cressdnaviricota;Repensiviricetes;Geplafuvirales;Genomoviridae;Gemyduguivirus;Gemyduguivirus hydro3</v>
          </cell>
        </row>
        <row r="2836">
          <cell r="H2836" t="str">
            <v>Monodnaviria;Shotokuvirae;Cressdnaviricota;Repensiviricetes;Geplafuvirales;Genomoviridae;Gemyduguivirus;Gemyduguivirus macra1</v>
          </cell>
        </row>
        <row r="2837">
          <cell r="H2837" t="str">
            <v>Monodnaviria;Shotokuvirae;Cressdnaviricota;Repensiviricetes;Geplafuvirales;Genomoviridae;Gemyduguivirus;Gemyduguivirus merre1</v>
          </cell>
        </row>
        <row r="2838">
          <cell r="H2838" t="str">
            <v>Monodnaviria;Shotokuvirae;Cressdnaviricota;Repensiviricetes;Geplafuvirales;Genomoviridae;Gemyduguivirus;Gemyduguivirus minti1</v>
          </cell>
        </row>
        <row r="2839">
          <cell r="H2839" t="str">
            <v>Monodnaviria;Shotokuvirae;Cressdnaviricota;Repensiviricetes;Geplafuvirales;Genomoviridae;Gemyduguivirus;Gemyduguivirus minti2</v>
          </cell>
        </row>
        <row r="2840">
          <cell r="H2840" t="str">
            <v>Monodnaviria;Shotokuvirae;Cressdnaviricota;Repensiviricetes;Geplafuvirales;Genomoviridae;Gemyduguivirus;Gemyduguivirus recro1</v>
          </cell>
        </row>
        <row r="2841">
          <cell r="H2841" t="str">
            <v>Monodnaviria;Shotokuvirae;Cressdnaviricota;Repensiviricetes;Geplafuvirales;Genomoviridae;Gemygorvirus</v>
          </cell>
        </row>
        <row r="2842">
          <cell r="H2842" t="str">
            <v>Monodnaviria;Shotokuvirae;Cressdnaviricota;Repensiviricetes;Geplafuvirales;Genomoviridae;Gemygorvirus;Gemygorvirus hydro1</v>
          </cell>
        </row>
        <row r="2843">
          <cell r="H2843" t="str">
            <v>Monodnaviria;Shotokuvirae;Cressdnaviricota;Repensiviricetes;Geplafuvirales;Genomoviridae;Gemygorvirus;Gemygorvirus opunt1</v>
          </cell>
        </row>
        <row r="2844">
          <cell r="H2844" t="str">
            <v>Monodnaviria;Shotokuvirae;Cressdnaviricota;Repensiviricetes;Geplafuvirales;Genomoviridae;Gemygorvirus;Gemygorvirus poaspe1</v>
          </cell>
        </row>
        <row r="2845">
          <cell r="H2845" t="str">
            <v>Monodnaviria;Shotokuvirae;Cressdnaviricota;Repensiviricetes;Geplafuvirales;Genomoviridae;Gemygorvirus;Gemygorvirus sewopo1</v>
          </cell>
        </row>
        <row r="2846">
          <cell r="H2846" t="str">
            <v>Monodnaviria;Shotokuvirae;Cressdnaviricota;Repensiviricetes;Geplafuvirales;Genomoviridae;Gemygorvirus;Gemygorvirus stara1</v>
          </cell>
        </row>
        <row r="2847">
          <cell r="H2847" t="str">
            <v>Monodnaviria;Shotokuvirae;Cressdnaviricota;Repensiviricetes;Geplafuvirales;Genomoviridae;Gemykibivirus</v>
          </cell>
        </row>
        <row r="2848">
          <cell r="H2848" t="str">
            <v>Monodnaviria;Shotokuvirae;Cressdnaviricota;Repensiviricetes;Geplafuvirales;Genomoviridae;Gemykibivirus;Gemykibivirus abati1</v>
          </cell>
        </row>
        <row r="2849">
          <cell r="H2849" t="str">
            <v>Monodnaviria;Shotokuvirae;Cressdnaviricota;Repensiviricetes;Geplafuvirales;Genomoviridae;Gemykibivirus;Gemykibivirus abati2</v>
          </cell>
        </row>
        <row r="2850">
          <cell r="H2850" t="str">
            <v>Monodnaviria;Shotokuvirae;Cressdnaviricota;Repensiviricetes;Geplafuvirales;Genomoviridae;Gemykibivirus;Gemykibivirus anima1</v>
          </cell>
        </row>
        <row r="2851">
          <cell r="H2851" t="str">
            <v>Monodnaviria;Shotokuvirae;Cressdnaviricota;Repensiviricetes;Geplafuvirales;Genomoviridae;Gemykibivirus;Gemykibivirus badas1</v>
          </cell>
        </row>
        <row r="2852">
          <cell r="H2852" t="str">
            <v>Monodnaviria;Shotokuvirae;Cressdnaviricota;Repensiviricetes;Geplafuvirales;Genomoviridae;Gemykibivirus;Gemykibivirus bemta1</v>
          </cell>
        </row>
        <row r="2853">
          <cell r="H2853" t="str">
            <v>Monodnaviria;Shotokuvirae;Cressdnaviricota;Repensiviricetes;Geplafuvirales;Genomoviridae;Gemykibivirus;Gemykibivirus blabi1</v>
          </cell>
        </row>
        <row r="2854">
          <cell r="H2854" t="str">
            <v>Monodnaviria;Shotokuvirae;Cressdnaviricota;Repensiviricetes;Geplafuvirales;Genomoviridae;Gemykibivirus;Gemykibivirus blaro1</v>
          </cell>
        </row>
        <row r="2855">
          <cell r="H2855" t="str">
            <v>Monodnaviria;Shotokuvirae;Cressdnaviricota;Repensiviricetes;Geplafuvirales;Genomoviridae;Gemykibivirus;Gemykibivirus bovas1</v>
          </cell>
        </row>
        <row r="2856">
          <cell r="H2856" t="str">
            <v>Monodnaviria;Shotokuvirae;Cressdnaviricota;Repensiviricetes;Geplafuvirales;Genomoviridae;Gemykibivirus;Gemykibivirus canfam1</v>
          </cell>
        </row>
        <row r="2857">
          <cell r="H2857" t="str">
            <v>Monodnaviria;Shotokuvirae;Cressdnaviricota;Repensiviricetes;Geplafuvirales;Genomoviridae;Gemykibivirus;Gemykibivirus cowchi1</v>
          </cell>
        </row>
        <row r="2858">
          <cell r="H2858" t="str">
            <v>Monodnaviria;Shotokuvirae;Cressdnaviricota;Repensiviricetes;Geplafuvirales;Genomoviridae;Gemykibivirus;Gemykibivirus cybusi1</v>
          </cell>
        </row>
        <row r="2859">
          <cell r="H2859" t="str">
            <v>Monodnaviria;Shotokuvirae;Cressdnaviricota;Repensiviricetes;Geplafuvirales;Genomoviridae;Gemykibivirus;Gemykibivirus cynas1</v>
          </cell>
        </row>
        <row r="2860">
          <cell r="H2860" t="str">
            <v>Monodnaviria;Shotokuvirae;Cressdnaviricota;Repensiviricetes;Geplafuvirales;Genomoviridae;Gemykibivirus;Gemykibivirus draga1</v>
          </cell>
        </row>
        <row r="2861">
          <cell r="H2861" t="str">
            <v>Monodnaviria;Shotokuvirae;Cressdnaviricota;Repensiviricetes;Geplafuvirales;Genomoviridae;Gemykibivirus;Gemykibivirus echi1</v>
          </cell>
        </row>
        <row r="2862">
          <cell r="H2862" t="str">
            <v>Monodnaviria;Shotokuvirae;Cressdnaviricota;Repensiviricetes;Geplafuvirales;Genomoviridae;Gemykibivirus;Gemykibivirus galga1</v>
          </cell>
        </row>
        <row r="2863">
          <cell r="H2863" t="str">
            <v>Monodnaviria;Shotokuvirae;Cressdnaviricota;Repensiviricetes;Geplafuvirales;Genomoviridae;Gemykibivirus;Gemykibivirus galga2</v>
          </cell>
        </row>
        <row r="2864">
          <cell r="H2864" t="str">
            <v>Monodnaviria;Shotokuvirae;Cressdnaviricota;Repensiviricetes;Geplafuvirales;Genomoviridae;Gemykibivirus;Gemykibivirus galga3</v>
          </cell>
        </row>
        <row r="2865">
          <cell r="H2865" t="str">
            <v>Monodnaviria;Shotokuvirae;Cressdnaviricota;Repensiviricetes;Geplafuvirales;Genomoviridae;Gemykibivirus;Gemykibivirus giapa1</v>
          </cell>
        </row>
        <row r="2866">
          <cell r="H2866" t="str">
            <v>Monodnaviria;Shotokuvirae;Cressdnaviricota;Repensiviricetes;Geplafuvirales;Genomoviridae;Gemykibivirus;Gemykibivirus hadtis1</v>
          </cell>
        </row>
        <row r="2867">
          <cell r="H2867" t="str">
            <v>Monodnaviria;Shotokuvirae;Cressdnaviricota;Repensiviricetes;Geplafuvirales;Genomoviridae;Gemykibivirus;Gemykibivirus haeme1</v>
          </cell>
        </row>
        <row r="2868">
          <cell r="H2868" t="str">
            <v>Monodnaviria;Shotokuvirae;Cressdnaviricota;Repensiviricetes;Geplafuvirales;Genomoviridae;Gemykibivirus;Gemykibivirus haeme2</v>
          </cell>
        </row>
        <row r="2869">
          <cell r="H2869" t="str">
            <v>Monodnaviria;Shotokuvirae;Cressdnaviricota;Repensiviricetes;Geplafuvirales;Genomoviridae;Gemykibivirus;Gemykibivirus haeme3</v>
          </cell>
        </row>
        <row r="2870">
          <cell r="H2870" t="str">
            <v>Monodnaviria;Shotokuvirae;Cressdnaviricota;Repensiviricetes;Geplafuvirales;Genomoviridae;Gemykibivirus;Gemykibivirus haeme4</v>
          </cell>
        </row>
        <row r="2871">
          <cell r="H2871" t="str">
            <v>Monodnaviria;Shotokuvirae;Cressdnaviricota;Repensiviricetes;Geplafuvirales;Genomoviridae;Gemykibivirus;Gemykibivirus haeme5</v>
          </cell>
        </row>
        <row r="2872">
          <cell r="H2872" t="str">
            <v>Monodnaviria;Shotokuvirae;Cressdnaviricota;Repensiviricetes;Geplafuvirales;Genomoviridae;Gemykibivirus;Gemykibivirus hipla1</v>
          </cell>
        </row>
        <row r="2873">
          <cell r="H2873" t="str">
            <v>Monodnaviria;Shotokuvirae;Cressdnaviricota;Repensiviricetes;Geplafuvirales;Genomoviridae;Gemykibivirus;Gemykibivirus humas1</v>
          </cell>
        </row>
        <row r="2874">
          <cell r="H2874" t="str">
            <v>Monodnaviria;Shotokuvirae;Cressdnaviricota;Repensiviricetes;Geplafuvirales;Genomoviridae;Gemykibivirus;Gemykibivirus humas2</v>
          </cell>
        </row>
        <row r="2875">
          <cell r="H2875" t="str">
            <v>Monodnaviria;Shotokuvirae;Cressdnaviricota;Repensiviricetes;Geplafuvirales;Genomoviridae;Gemykibivirus;Gemykibivirus humas3</v>
          </cell>
        </row>
        <row r="2876">
          <cell r="H2876" t="str">
            <v>Monodnaviria;Shotokuvirae;Cressdnaviricota;Repensiviricetes;Geplafuvirales;Genomoviridae;Gemykibivirus;Gemykibivirus humas4</v>
          </cell>
        </row>
        <row r="2877">
          <cell r="H2877" t="str">
            <v>Monodnaviria;Shotokuvirae;Cressdnaviricota;Repensiviricetes;Geplafuvirales;Genomoviridae;Gemykibivirus;Gemykibivirus humas5</v>
          </cell>
        </row>
        <row r="2878">
          <cell r="H2878" t="str">
            <v>Monodnaviria;Shotokuvirae;Cressdnaviricota;Repensiviricetes;Geplafuvirales;Genomoviridae;Gemykibivirus;Gemykibivirus hydro1</v>
          </cell>
        </row>
        <row r="2879">
          <cell r="H2879" t="str">
            <v>Monodnaviria;Shotokuvirae;Cressdnaviricota;Repensiviricetes;Geplafuvirales;Genomoviridae;Gemykibivirus;Gemykibivirus hydro2</v>
          </cell>
        </row>
        <row r="2880">
          <cell r="H2880" t="str">
            <v>Monodnaviria;Shotokuvirae;Cressdnaviricota;Repensiviricetes;Geplafuvirales;Genomoviridae;Gemykibivirus;Gemykibivirus hydro3</v>
          </cell>
        </row>
        <row r="2881">
          <cell r="H2881" t="str">
            <v>Monodnaviria;Shotokuvirae;Cressdnaviricota;Repensiviricetes;Geplafuvirales;Genomoviridae;Gemykibivirus;Gemykibivirus minti1</v>
          </cell>
        </row>
        <row r="2882">
          <cell r="H2882" t="str">
            <v>Monodnaviria;Shotokuvirae;Cressdnaviricota;Repensiviricetes;Geplafuvirales;Genomoviridae;Gemykibivirus;Gemykibivirus monas1</v>
          </cell>
        </row>
        <row r="2883">
          <cell r="H2883" t="str">
            <v>Monodnaviria;Shotokuvirae;Cressdnaviricota;Repensiviricetes;Geplafuvirales;Genomoviridae;Gemykibivirus;Gemykibivirus mouti1</v>
          </cell>
        </row>
        <row r="2884">
          <cell r="H2884" t="str">
            <v>Monodnaviria;Shotokuvirae;Cressdnaviricota;Repensiviricetes;Geplafuvirales;Genomoviridae;Gemykibivirus;Gemykibivirus mouti2</v>
          </cell>
        </row>
        <row r="2885">
          <cell r="H2885" t="str">
            <v>Monodnaviria;Shotokuvirae;Cressdnaviricota;Repensiviricetes;Geplafuvirales;Genomoviridae;Gemykibivirus;Gemykibivirus pitis1</v>
          </cell>
        </row>
        <row r="2886">
          <cell r="H2886" t="str">
            <v>Monodnaviria;Shotokuvirae;Cressdnaviricota;Repensiviricetes;Geplafuvirales;Genomoviridae;Gemykibivirus;Gemykibivirus pitis2</v>
          </cell>
        </row>
        <row r="2887">
          <cell r="H2887" t="str">
            <v>Monodnaviria;Shotokuvirae;Cressdnaviricota;Repensiviricetes;Geplafuvirales;Genomoviridae;Gemykibivirus;Gemykibivirus planta1</v>
          </cell>
        </row>
        <row r="2888">
          <cell r="H2888" t="str">
            <v>Monodnaviria;Shotokuvirae;Cressdnaviricota;Repensiviricetes;Geplafuvirales;Genomoviridae;Gemykibivirus;Gemykibivirus planta2</v>
          </cell>
        </row>
        <row r="2889">
          <cell r="H2889" t="str">
            <v>Monodnaviria;Shotokuvirae;Cressdnaviricota;Repensiviricetes;Geplafuvirales;Genomoviridae;Gemykibivirus;Gemykibivirus raski1</v>
          </cell>
        </row>
        <row r="2890">
          <cell r="H2890" t="str">
            <v>Monodnaviria;Shotokuvirae;Cressdnaviricota;Repensiviricetes;Geplafuvirales;Genomoviridae;Gemykibivirus;Gemykibivirus rhina2</v>
          </cell>
        </row>
        <row r="2891">
          <cell r="H2891" t="str">
            <v>Monodnaviria;Shotokuvirae;Cressdnaviricota;Repensiviricetes;Geplafuvirales;Genomoviridae;Gemykibivirus;Gemykibivirus sewopo1</v>
          </cell>
        </row>
        <row r="2892">
          <cell r="H2892" t="str">
            <v>Monodnaviria;Shotokuvirae;Cressdnaviricota;Repensiviricetes;Geplafuvirales;Genomoviridae;Gemykibivirus;Gemykibivirus sewopo2</v>
          </cell>
        </row>
        <row r="2893">
          <cell r="H2893" t="str">
            <v>Monodnaviria;Shotokuvirae;Cressdnaviricota;Repensiviricetes;Geplafuvirales;Genomoviridae;Gemykibivirus;Gemykibivirus turti1</v>
          </cell>
        </row>
        <row r="2894">
          <cell r="H2894" t="str">
            <v>Monodnaviria;Shotokuvirae;Cressdnaviricota;Repensiviricetes;Geplafuvirales;Genomoviridae;Gemykibivirus;Gemykibivirus waste1</v>
          </cell>
        </row>
        <row r="2895">
          <cell r="H2895" t="str">
            <v>Monodnaviria;Shotokuvirae;Cressdnaviricota;Repensiviricetes;Geplafuvirales;Genomoviridae;Gemykibivirus;Gemykibivirus womot1</v>
          </cell>
        </row>
        <row r="2896">
          <cell r="H2896" t="str">
            <v>Monodnaviria;Shotokuvirae;Cressdnaviricota;Repensiviricetes;Geplafuvirales;Genomoviridae;Gemykolovirus</v>
          </cell>
        </row>
        <row r="2897">
          <cell r="H2897" t="str">
            <v>Monodnaviria;Shotokuvirae;Cressdnaviricota;Repensiviricetes;Geplafuvirales;Genomoviridae;Gemykolovirus;Gemykolovirus abati1</v>
          </cell>
        </row>
        <row r="2898">
          <cell r="H2898" t="str">
            <v>Monodnaviria;Shotokuvirae;Cressdnaviricota;Repensiviricetes;Geplafuvirales;Genomoviridae;Gemykolovirus;Gemykolovirus citas1</v>
          </cell>
        </row>
        <row r="2899">
          <cell r="H2899" t="str">
            <v>Monodnaviria;Shotokuvirae;Cressdnaviricota;Repensiviricetes;Geplafuvirales;Genomoviridae;Gemykolovirus;Gemykolovirus derva1</v>
          </cell>
        </row>
        <row r="2900">
          <cell r="H2900" t="str">
            <v>Monodnaviria;Shotokuvirae;Cressdnaviricota;Repensiviricetes;Geplafuvirales;Genomoviridae;Gemykolovirus;Gemykolovirus easlu1</v>
          </cell>
        </row>
        <row r="2901">
          <cell r="H2901" t="str">
            <v>Monodnaviria;Shotokuvirae;Cressdnaviricota;Repensiviricetes;Geplafuvirales;Genomoviridae;Gemykolovirus;Gemykolovirus echia1</v>
          </cell>
        </row>
        <row r="2902">
          <cell r="H2902" t="str">
            <v>Monodnaviria;Shotokuvirae;Cressdnaviricota;Repensiviricetes;Geplafuvirales;Genomoviridae;Gemykolovirus;Gemykolovirus gopha1</v>
          </cell>
        </row>
        <row r="2903">
          <cell r="H2903" t="str">
            <v>Monodnaviria;Shotokuvirae;Cressdnaviricota;Repensiviricetes;Geplafuvirales;Genomoviridae;Gemykolovirus;Gemykolovirus gopha2</v>
          </cell>
        </row>
        <row r="2904">
          <cell r="H2904" t="str">
            <v>Monodnaviria;Shotokuvirae;Cressdnaviricota;Repensiviricetes;Geplafuvirales;Genomoviridae;Gemykolovirus;Gemykolovirus hadtis1</v>
          </cell>
        </row>
        <row r="2905">
          <cell r="H2905" t="str">
            <v>Monodnaviria;Shotokuvirae;Cressdnaviricota;Repensiviricetes;Geplafuvirales;Genomoviridae;Gemykolovirus;Gemykolovirus heris1</v>
          </cell>
        </row>
        <row r="2906">
          <cell r="H2906" t="str">
            <v>Monodnaviria;Shotokuvirae;Cressdnaviricota;Repensiviricetes;Geplafuvirales;Genomoviridae;Gemykolovirus;Gemykolovirus lepam1</v>
          </cell>
        </row>
        <row r="2907">
          <cell r="H2907" t="str">
            <v>Monodnaviria;Shotokuvirae;Cressdnaviricota;Repensiviricetes;Geplafuvirales;Genomoviridae;Gemykolovirus;Gemykolovirus poaspe1</v>
          </cell>
        </row>
        <row r="2908">
          <cell r="H2908" t="str">
            <v>Monodnaviria;Shotokuvirae;Cressdnaviricota;Repensiviricetes;Geplafuvirales;Genomoviridae;Gemykolovirus;Gemykolovirus prupe1</v>
          </cell>
        </row>
        <row r="2909">
          <cell r="H2909" t="str">
            <v>Monodnaviria;Shotokuvirae;Cressdnaviricota;Repensiviricetes;Geplafuvirales;Genomoviridae;Gemykolovirus;Gemykolovirus segpa1</v>
          </cell>
        </row>
        <row r="2910">
          <cell r="H2910" t="str">
            <v>Monodnaviria;Shotokuvirae;Cressdnaviricota;Repensiviricetes;Geplafuvirales;Genomoviridae;Gemykolovirus;Gemykolovirus troti1</v>
          </cell>
        </row>
        <row r="2911">
          <cell r="H2911" t="str">
            <v>Monodnaviria;Shotokuvirae;Cressdnaviricota;Repensiviricetes;Geplafuvirales;Genomoviridae;Gemykrogvirus</v>
          </cell>
        </row>
        <row r="2912">
          <cell r="H2912" t="str">
            <v>Monodnaviria;Shotokuvirae;Cressdnaviricota;Repensiviricetes;Geplafuvirales;Genomoviridae;Gemykrogvirus;Gemykrogvirus abati1</v>
          </cell>
        </row>
        <row r="2913">
          <cell r="H2913" t="str">
            <v>Monodnaviria;Shotokuvirae;Cressdnaviricota;Repensiviricetes;Geplafuvirales;Genomoviridae;Gemykrogvirus;Gemykrogvirus apime1</v>
          </cell>
        </row>
        <row r="2914">
          <cell r="H2914" t="str">
            <v>Monodnaviria;Shotokuvirae;Cressdnaviricota;Repensiviricetes;Geplafuvirales;Genomoviridae;Gemykrogvirus;Gemykrogvirus bovas1</v>
          </cell>
        </row>
        <row r="2915">
          <cell r="H2915" t="str">
            <v>Monodnaviria;Shotokuvirae;Cressdnaviricota;Repensiviricetes;Geplafuvirales;Genomoviridae;Gemykrogvirus;Gemykrogvirus carib1</v>
          </cell>
        </row>
        <row r="2916">
          <cell r="H2916" t="str">
            <v>Monodnaviria;Shotokuvirae;Cressdnaviricota;Repensiviricetes;Geplafuvirales;Genomoviridae;Gemykrogvirus;Gemykrogvirus galga1</v>
          </cell>
        </row>
        <row r="2917">
          <cell r="H2917" t="str">
            <v>Monodnaviria;Shotokuvirae;Cressdnaviricota;Repensiviricetes;Geplafuvirales;Genomoviridae;Gemykrogvirus;Gemykrogvirus galga2</v>
          </cell>
        </row>
        <row r="2918">
          <cell r="H2918" t="str">
            <v>Monodnaviria;Shotokuvirae;Cressdnaviricota;Repensiviricetes;Geplafuvirales;Genomoviridae;Gemykrogvirus;Gemykrogvirus galga3</v>
          </cell>
        </row>
        <row r="2919">
          <cell r="H2919" t="str">
            <v>Monodnaviria;Shotokuvirae;Cressdnaviricota;Repensiviricetes;Geplafuvirales;Genomoviridae;Gemykrogvirus;Gemykrogvirus galga4</v>
          </cell>
        </row>
        <row r="2920">
          <cell r="H2920" t="str">
            <v>Monodnaviria;Shotokuvirae;Cressdnaviricota;Repensiviricetes;Geplafuvirales;Genomoviridae;Gemykrogvirus;Gemykrogvirus galga5</v>
          </cell>
        </row>
        <row r="2921">
          <cell r="H2921" t="str">
            <v>Monodnaviria;Shotokuvirae;Cressdnaviricota;Repensiviricetes;Geplafuvirales;Genomoviridae;Gemykrogvirus;Gemykrogvirus giapa1</v>
          </cell>
        </row>
        <row r="2922">
          <cell r="H2922" t="str">
            <v>Monodnaviria;Shotokuvirae;Cressdnaviricota;Repensiviricetes;Geplafuvirales;Genomoviridae;Gemykrogvirus;Gemykrogvirus hadtis1</v>
          </cell>
        </row>
        <row r="2923">
          <cell r="H2923" t="str">
            <v>Monodnaviria;Shotokuvirae;Cressdnaviricota;Repensiviricetes;Geplafuvirales;Genomoviridae;Gemykrogvirus;Gemykrogvirus humas1</v>
          </cell>
        </row>
        <row r="2924">
          <cell r="H2924" t="str">
            <v>Monodnaviria;Shotokuvirae;Cressdnaviricota;Repensiviricetes;Geplafuvirales;Genomoviridae;Gemykrogvirus;Gemykrogvirus sewopo1</v>
          </cell>
        </row>
        <row r="2925">
          <cell r="H2925" t="str">
            <v>Monodnaviria;Shotokuvirae;Cressdnaviricota;Repensiviricetes;Geplafuvirales;Genomoviridae;Gemykroznavirus</v>
          </cell>
        </row>
        <row r="2926">
          <cell r="H2926" t="str">
            <v>Monodnaviria;Shotokuvirae;Cressdnaviricota;Repensiviricetes;Geplafuvirales;Genomoviridae;Gemykroznavirus;Gemykroznavirus anima1</v>
          </cell>
        </row>
        <row r="2927">
          <cell r="H2927" t="str">
            <v>Monodnaviria;Shotokuvirae;Cressdnaviricota;Repensiviricetes;Geplafuvirales;Genomoviridae;Gemykroznavirus;Gemykroznavirus haeme1</v>
          </cell>
        </row>
        <row r="2928">
          <cell r="H2928" t="str">
            <v>Monodnaviria;Shotokuvirae;Cressdnaviricota;Repensiviricetes;Geplafuvirales;Genomoviridae;Gemykroznavirus;Gemykroznavirus hydro1</v>
          </cell>
        </row>
        <row r="2929">
          <cell r="H2929" t="str">
            <v>Monodnaviria;Shotokuvirae;Cressdnaviricota;Repensiviricetes;Geplafuvirales;Genomoviridae;Gemykroznavirus;Gemykroznavirus poaspe1</v>
          </cell>
        </row>
        <row r="2930">
          <cell r="H2930" t="str">
            <v>Monodnaviria;Shotokuvirae;Cressdnaviricota;Repensiviricetes;Geplafuvirales;Genomoviridae;Gemykroznavirus;Gemykroznavirus rabas1</v>
          </cell>
        </row>
        <row r="2931">
          <cell r="H2931" t="str">
            <v>Monodnaviria;Shotokuvirae;Cressdnaviricota;Repensiviricetes;Geplafuvirales;Genomoviridae;Gemykroznavirus;Gemykroznavirus solas1</v>
          </cell>
        </row>
        <row r="2932">
          <cell r="H2932" t="str">
            <v>Monodnaviria;Shotokuvirae;Cressdnaviricota;Repensiviricetes;Geplafuvirales;Genomoviridae;Gemykroznavirus;Gemykroznavirus zizan1</v>
          </cell>
        </row>
        <row r="2933">
          <cell r="H2933" t="str">
            <v>Monodnaviria;Shotokuvirae;Cressdnaviricota;Repensiviricetes;Geplafuvirales;Genomoviridae;Gemytondvirus</v>
          </cell>
        </row>
        <row r="2934">
          <cell r="H2934" t="str">
            <v>Monodnaviria;Shotokuvirae;Cressdnaviricota;Repensiviricetes;Geplafuvirales;Genomoviridae;Gemytondvirus;Gemytondvirus ostri1</v>
          </cell>
        </row>
        <row r="2935">
          <cell r="H2935" t="str">
            <v>Monodnaviria;Shotokuvirae;Cressdnaviricota;Repensiviricetes;Geplafuvirales;Genomoviridae;Gemytripvirus</v>
          </cell>
        </row>
        <row r="2936">
          <cell r="H2936" t="str">
            <v>Monodnaviria;Shotokuvirae;Cressdnaviricota;Repensiviricetes;Geplafuvirales;Genomoviridae;Gemytripvirus;Gemytripvirus fugra1</v>
          </cell>
        </row>
        <row r="2937">
          <cell r="H2937" t="str">
            <v>Monodnaviria;Shotokuvirae;Cressdnaviricota;Repensiviricetes;Geplafuvirales;Genomoviridae;Gemyvongvirus</v>
          </cell>
        </row>
        <row r="2938">
          <cell r="H2938" t="str">
            <v>Monodnaviria;Shotokuvirae;Cressdnaviricota;Repensiviricetes;Geplafuvirales;Genomoviridae;Gemyvongvirus;Gemyvongvirus humas1</v>
          </cell>
        </row>
        <row r="2939">
          <cell r="H2939" t="str">
            <v>Monodnaviria;Shotokuvirae;Cressdnaviricota;Repensiviricetes;Geplafuvirales;Genomoviridae;Gemyvongvirus;Gemyvongvirus minit1</v>
          </cell>
        </row>
        <row r="2940">
          <cell r="H2940" t="str">
            <v>Monodnaviria;Shotokuvirae;Cressdnaviricota;Repensiviricetes;Geplafuvirales;Genomoviridae;Gemyvongvirus;Gemyvongvirus minit2</v>
          </cell>
        </row>
        <row r="2941">
          <cell r="H2941" t="str">
            <v>Monodnaviria;Trapavirae</v>
          </cell>
        </row>
        <row r="2942">
          <cell r="H2942" t="str">
            <v>Monodnaviria;Trapavirae;Saleviricota</v>
          </cell>
        </row>
        <row r="2943">
          <cell r="H2943" t="str">
            <v>Monodnaviria;Trapavirae;Saleviricota;Huolimaviricetes</v>
          </cell>
        </row>
        <row r="2944">
          <cell r="H2944" t="str">
            <v>Monodnaviria;Trapavirae;Saleviricota;Huolimaviricetes;Haloruvirales</v>
          </cell>
        </row>
        <row r="2945">
          <cell r="H2945" t="str">
            <v>Monodnaviria;Trapavirae;Saleviricota;Huolimaviricetes;Haloruvirales;Pleolipoviridae</v>
          </cell>
        </row>
        <row r="2946">
          <cell r="H2946" t="str">
            <v>Monodnaviria;Trapavirae;Saleviricota;Huolimaviricetes;Haloruvirales;Pleolipoviridae;Alphapleolipovirus</v>
          </cell>
        </row>
        <row r="2947">
          <cell r="H2947" t="str">
            <v>Monodnaviria;Trapavirae;Saleviricota;Huolimaviricetes;Haloruvirales;Pleolipoviridae;Alphapleolipovirus;Alphapleolipovirus HHPV1</v>
          </cell>
          <cell r="I2947" t="str">
            <v>dsDNA</v>
          </cell>
        </row>
        <row r="2948">
          <cell r="H2948" t="str">
            <v>Monodnaviria;Trapavirae;Saleviricota;Huolimaviricetes;Haloruvirales;Pleolipoviridae;Alphapleolipovirus;Alphapleolipovirus HHPV2</v>
          </cell>
        </row>
        <row r="2949">
          <cell r="H2949" t="str">
            <v>Monodnaviria;Trapavirae;Saleviricota;Huolimaviricetes;Haloruvirales;Pleolipoviridae;Alphapleolipovirus;Alphapleolipovirus HRPV1</v>
          </cell>
        </row>
        <row r="2950">
          <cell r="H2950" t="str">
            <v>Monodnaviria;Trapavirae;Saleviricota;Huolimaviricetes;Haloruvirales;Pleolipoviridae;Alphapleolipovirus;Alphapleolipovirus HRPV2</v>
          </cell>
        </row>
        <row r="2951">
          <cell r="H2951" t="str">
            <v>Monodnaviria;Trapavirae;Saleviricota;Huolimaviricetes;Haloruvirales;Pleolipoviridae;Alphapleolipovirus;Alphapleolipovirus HRPV6</v>
          </cell>
        </row>
        <row r="2952">
          <cell r="H2952" t="str">
            <v>Monodnaviria;Trapavirae;Saleviricota;Huolimaviricetes;Haloruvirales;Pleolipoviridae;Betapleolipovirus</v>
          </cell>
          <cell r="I2952" t="str">
            <v>dsDNA</v>
          </cell>
        </row>
        <row r="2953">
          <cell r="H2953" t="str">
            <v>Monodnaviria;Trapavirae;Saleviricota;Huolimaviricetes;Haloruvirales;Pleolipoviridae;Betapleolipovirus;Betapleolipovirus HGPV1</v>
          </cell>
        </row>
        <row r="2954">
          <cell r="H2954" t="str">
            <v>Monodnaviria;Trapavirae;Saleviricota;Huolimaviricetes;Haloruvirales;Pleolipoviridae;Betapleolipovirus;Betapleolipovirus HHPV3</v>
          </cell>
        </row>
        <row r="2955">
          <cell r="H2955" t="str">
            <v>Monodnaviria;Trapavirae;Saleviricota;Huolimaviricetes;Haloruvirales;Pleolipoviridae;Betapleolipovirus;Betapleolipovirus HHPV4</v>
          </cell>
        </row>
        <row r="2956">
          <cell r="H2956" t="str">
            <v>Monodnaviria;Trapavirae;Saleviricota;Huolimaviricetes;Haloruvirales;Pleolipoviridae;Betapleolipovirus;Betapleolipovirus HRPV3</v>
          </cell>
        </row>
        <row r="2957">
          <cell r="H2957" t="str">
            <v>Monodnaviria;Trapavirae;Saleviricota;Huolimaviricetes;Haloruvirales;Pleolipoviridae;Betapleolipovirus;Betapleolipovirus HRPV9</v>
          </cell>
        </row>
        <row r="2958">
          <cell r="H2958" t="str">
            <v>Monodnaviria;Trapavirae;Saleviricota;Huolimaviricetes;Haloruvirales;Pleolipoviridae;Betapleolipovirus;Betapleolipovirus HRPV10</v>
          </cell>
        </row>
        <row r="2959">
          <cell r="H2959" t="str">
            <v>Monodnaviria;Trapavirae;Saleviricota;Huolimaviricetes;Haloruvirales;Pleolipoviridae;Betapleolipovirus;Betapleolipovirus HRPV11</v>
          </cell>
        </row>
        <row r="2960">
          <cell r="H2960" t="str">
            <v>Monodnaviria;Trapavirae;Saleviricota;Huolimaviricetes;Haloruvirales;Pleolipoviridae;Betapleolipovirus;Betapleolipovirus HRPV12</v>
          </cell>
        </row>
        <row r="2961">
          <cell r="H2961" t="str">
            <v>Monodnaviria;Trapavirae;Saleviricota;Huolimaviricetes;Haloruvirales;Pleolipoviridae;Betapleolipovirus;Betapleolipovirus SNJ2</v>
          </cell>
        </row>
        <row r="2962">
          <cell r="H2962" t="str">
            <v>Monodnaviria;Trapavirae;Saleviricota;Huolimaviricetes;Haloruvirales;Pleolipoviridae;Gammapleolipovirus</v>
          </cell>
          <cell r="I2962" t="str">
            <v>dsDNA</v>
          </cell>
        </row>
        <row r="2963">
          <cell r="H2963" t="str">
            <v>Monodnaviria;Trapavirae;Saleviricota;Huolimaviricetes;Haloruvirales;Pleolipoviridae;Gammapleolipovirus;Gammapleolipovirus His2</v>
          </cell>
        </row>
        <row r="2964">
          <cell r="H2964" t="str">
            <v>Riboviria</v>
          </cell>
        </row>
        <row r="2965">
          <cell r="H2965" t="str">
            <v>Riboviria;Orthornavirae</v>
          </cell>
        </row>
        <row r="2966">
          <cell r="H2966" t="str">
            <v>Riboviria;Orthornavirae;Duplornaviricota</v>
          </cell>
        </row>
        <row r="2967">
          <cell r="H2967" t="str">
            <v>Riboviria;Orthornavirae;Duplornaviricota;Chrymotiviricetes</v>
          </cell>
        </row>
        <row r="2968">
          <cell r="H2968" t="str">
            <v>Riboviria;Orthornavirae;Duplornaviricota;Chrymotiviricetes;Ghabrivirales</v>
          </cell>
        </row>
        <row r="2969">
          <cell r="H2969" t="str">
            <v>Riboviria;Orthornavirae;Duplornaviricota;Chrymotiviricetes;Ghabrivirales;Chrysoviridae</v>
          </cell>
        </row>
        <row r="2970">
          <cell r="H2970" t="str">
            <v>Riboviria;Orthornavirae;Duplornaviricota;Chrymotiviricetes;Ghabrivirales;Chrysoviridae;Alphachrysovirus</v>
          </cell>
        </row>
        <row r="2971">
          <cell r="H2971" t="str">
            <v>Riboviria;Orthornavirae;Duplornaviricota;Chrymotiviricetes;Ghabrivirales;Chrysoviridae;Alphachrysovirus;Chrysothrix chrysovirus 1</v>
          </cell>
        </row>
        <row r="2972">
          <cell r="H2972" t="str">
            <v>Riboviria;Orthornavirae;Duplornaviricota;Chrymotiviricetes;Ghabrivirales;Chrysoviridae;Alphachrysovirus;Salado alphachrysovirus</v>
          </cell>
        </row>
        <row r="2973">
          <cell r="H2973" t="str">
            <v>Riboviria;Orthornavirae;Duplornaviricota;Chrymotiviricetes;Ghabrivirales;Chrysoviridae;Alphachrysovirus;Zea mays chrysovirus 1</v>
          </cell>
        </row>
        <row r="2974">
          <cell r="H2974" t="str">
            <v>Riboviria;Orthornavirae;Duplornaviricota;Chrymotiviricetes;Ghabrivirales;Chrysoviridae;Betachrysovirus</v>
          </cell>
        </row>
        <row r="2975">
          <cell r="H2975" t="str">
            <v>Riboviria;Orthornavirae;Duplornaviricota;Chrymotiviricetes;Ghabrivirales;Chrysoviridae;Betachrysovirus;Aspergillus thermomutatus chrysovirus 1</v>
          </cell>
        </row>
        <row r="2976">
          <cell r="H2976" t="str">
            <v>Riboviria;Orthornavirae;Duplornaviricota;Chrymotiviricetes;Ghabrivirales;Chrysoviridae;Betachrysovirus;Coniothyrium diplodiella chrysovirus 1</v>
          </cell>
        </row>
        <row r="2977">
          <cell r="H2977" t="str">
            <v>Riboviria;Orthornavirae;Duplornaviricota;Chrymotiviricetes;Ghabrivirales;Chrysoviridae;Betachrysovirus;Neofusicoccum parvum chrysovirus 1</v>
          </cell>
        </row>
        <row r="2978">
          <cell r="H2978" t="str">
            <v>Riboviria;Orthornavirae;Duplornaviricota;Chrymotiviricetes;Ghabrivirales;Megabirnaviridae</v>
          </cell>
        </row>
        <row r="2979">
          <cell r="H2979" t="str">
            <v>Riboviria;Orthornavirae;Duplornaviricota;Chrymotiviricetes;Ghabrivirales;Quadriviridae</v>
          </cell>
        </row>
        <row r="2980">
          <cell r="H2980" t="str">
            <v>Riboviria;Orthornavirae;Duplornaviricota;Chrymotiviricetes;Ghabrivirales;Totiviridae</v>
          </cell>
        </row>
        <row r="2981">
          <cell r="H2981" t="str">
            <v>Riboviria;Orthornavirae;Duplornaviricota;Resentoviricetes</v>
          </cell>
        </row>
        <row r="2982">
          <cell r="H2982" t="str">
            <v>Riboviria;Orthornavirae;Duplornaviricota;Resentoviricetes;Reovirales</v>
          </cell>
        </row>
        <row r="2983">
          <cell r="H2983" t="str">
            <v>Riboviria;Orthornavirae;Duplornaviricota;Resentoviricetes;Reovirales;Reoviridae</v>
          </cell>
        </row>
        <row r="2984">
          <cell r="H2984" t="str">
            <v>Riboviria;Orthornavirae;Duplornaviricota;Resentoviricetes;Reovirales;Reoviridae;Sedoreovirinae</v>
          </cell>
        </row>
        <row r="2985">
          <cell r="H2985" t="str">
            <v>Riboviria;Orthornavirae;Duplornaviricota;Resentoviricetes;Reovirales;Reoviridae;Sedoreovirinae;Rotavirus</v>
          </cell>
        </row>
        <row r="2986">
          <cell r="H2986" t="str">
            <v>Riboviria;Orthornavirae;Duplornaviricota;Resentoviricetes;Reovirales;Reoviridae;Sedoreovirinae;Rotavirus;Rotavirus J</v>
          </cell>
        </row>
        <row r="2987">
          <cell r="H2987" t="str">
            <v>Riboviria;Orthornavirae;Duplornaviricota;Resentoviricetes;Reovirales;Reoviridae;Spinareovirinae</v>
          </cell>
        </row>
        <row r="2988">
          <cell r="H2988" t="str">
            <v>Riboviria;Orthornavirae;Duplornaviricota;Resentoviricetes;Reovirales;Reoviridae;Spinareovirinae;Coltivirus</v>
          </cell>
        </row>
        <row r="2989">
          <cell r="H2989" t="str">
            <v>Riboviria;Orthornavirae;Duplornaviricota;Resentoviricetes;Reovirales;Reoviridae;Spinareovirinae;Coltivirus;Colorado tick fever coltivirus</v>
          </cell>
        </row>
        <row r="2990">
          <cell r="H2990" t="str">
            <v>Riboviria;Orthornavirae;Duplornaviricota;Resentoviricetes;Reovirales;Reoviridae;Spinareovirinae;Coltivirus;Eyach coltivirus</v>
          </cell>
        </row>
        <row r="2991">
          <cell r="H2991" t="str">
            <v>Riboviria;Orthornavirae;Duplornaviricota;Resentoviricetes;Reovirales;Reoviridae;Spinareovirinae;Coltivirus;Kundal coltivirus</v>
          </cell>
        </row>
        <row r="2992">
          <cell r="H2992" t="str">
            <v>Riboviria;Orthornavirae;Duplornaviricota;Resentoviricetes;Reovirales;Reoviridae;Spinareovirinae;Coltivirus;Tai Forest coltivirus</v>
          </cell>
        </row>
        <row r="2993">
          <cell r="H2993" t="str">
            <v>Riboviria;Orthornavirae;Duplornaviricota;Resentoviricetes;Reovirales;Reoviridae;Spinareovirinae;Coltivirus;Tarumizu coltivirus</v>
          </cell>
        </row>
        <row r="2994">
          <cell r="H2994" t="str">
            <v>Riboviria;Orthornavirae;Duplornaviricota;Resentoviricetes;Reovirales;Reoviridae;Spinareovirinae;Orthoreovirus</v>
          </cell>
        </row>
        <row r="2995">
          <cell r="H2995" t="str">
            <v>Riboviria;Orthornavirae;Duplornaviricota;Resentoviricetes;Reovirales;Reoviridae;Spinareovirinae;Orthoreovirus;Broome orthoreovirus</v>
          </cell>
        </row>
        <row r="2996">
          <cell r="H2996" t="str">
            <v>Riboviria;Orthornavirae;Duplornaviricota;Resentoviricetes;Reovirales;Reoviridae;Spinareovirinae;Orthoreovirus;Neoavian orthoreovirus</v>
          </cell>
        </row>
        <row r="2997">
          <cell r="H2997" t="str">
            <v>Riboviria;Orthornavirae;Duplornaviricota;Resentoviricetes;Reovirales;Reoviridae;Spinareovirinae;Orthoreovirus;Testudine orthoreovirus</v>
          </cell>
        </row>
        <row r="2998">
          <cell r="H2998" t="str">
            <v>Riboviria;Orthornavirae;Duplornaviricota;Vidaverviricetes</v>
          </cell>
        </row>
        <row r="2999">
          <cell r="H2999" t="str">
            <v>Riboviria;Orthornavirae;Duplornaviricota;Vidaverviricetes;Mindivirales</v>
          </cell>
        </row>
        <row r="3000">
          <cell r="H3000" t="str">
            <v>Riboviria;Orthornavirae;Duplornaviricota;Vidaverviricetes;Mindivirales;Cystoviridae</v>
          </cell>
        </row>
        <row r="3001">
          <cell r="H3001" t="str">
            <v>Riboviria;Orthornavirae;Kitrinoviricota</v>
          </cell>
        </row>
        <row r="3002">
          <cell r="H3002" t="str">
            <v>Riboviria;Orthornavirae;Kitrinoviricota;Alsuviricetes</v>
          </cell>
        </row>
        <row r="3003">
          <cell r="H3003" t="str">
            <v>Riboviria;Orthornavirae;Kitrinoviricota;Alsuviricetes;Hepelivirales</v>
          </cell>
        </row>
        <row r="3004">
          <cell r="H3004" t="str">
            <v>Riboviria;Orthornavirae;Kitrinoviricota;Alsuviricetes;Hepelivirales;Alphatetraviridae</v>
          </cell>
        </row>
        <row r="3005">
          <cell r="H3005" t="str">
            <v>Riboviria;Orthornavirae;Kitrinoviricota;Alsuviricetes;Hepelivirales;Alphatetraviridae;Betatetravirus</v>
          </cell>
        </row>
        <row r="3006">
          <cell r="H3006" t="str">
            <v>Riboviria;Orthornavirae;Kitrinoviricota;Alsuviricetes;Hepelivirales;Alphatetraviridae;Omegatetravirus</v>
          </cell>
        </row>
        <row r="3007">
          <cell r="H3007" t="str">
            <v>Riboviria;Orthornavirae;Kitrinoviricota;Alsuviricetes;Hepelivirales;Benyviridae</v>
          </cell>
        </row>
        <row r="3008">
          <cell r="H3008" t="str">
            <v>Riboviria;Orthornavirae;Kitrinoviricota;Alsuviricetes;Hepelivirales;Benyviridae;Benyvirus</v>
          </cell>
        </row>
        <row r="3009">
          <cell r="H3009" t="str">
            <v>Riboviria;Orthornavirae;Kitrinoviricota;Alsuviricetes;Hepelivirales;Hepeviridae</v>
          </cell>
        </row>
        <row r="3010">
          <cell r="H3010" t="str">
            <v>Riboviria;Orthornavirae;Kitrinoviricota;Alsuviricetes;Hepelivirales;Hepeviridae;Orthohepevirus</v>
          </cell>
        </row>
        <row r="3011">
          <cell r="H3011" t="str">
            <v>Riboviria;Orthornavirae;Kitrinoviricota;Alsuviricetes;Hepelivirales;Hepeviridae;Piscihepevirus</v>
          </cell>
        </row>
        <row r="3012">
          <cell r="H3012" t="str">
            <v>Riboviria;Orthornavirae;Kitrinoviricota;Alsuviricetes;Hepelivirales;Matonaviridae</v>
          </cell>
        </row>
        <row r="3013">
          <cell r="H3013" t="str">
            <v>Riboviria;Orthornavirae;Kitrinoviricota;Alsuviricetes;Hepelivirales;Matonaviridae;Rubivirus</v>
          </cell>
        </row>
        <row r="3014">
          <cell r="H3014" t="str">
            <v>Riboviria;Orthornavirae;Kitrinoviricota;Alsuviricetes;Hepelivirales;Matonaviridae;Rubivirus;Rubivirus rubellae</v>
          </cell>
        </row>
        <row r="3015">
          <cell r="H3015" t="str">
            <v>Riboviria;Orthornavirae;Kitrinoviricota;Alsuviricetes;Hepelivirales;Matonaviridae;Rubivirus;Rubivirus ruteetense</v>
          </cell>
        </row>
        <row r="3016">
          <cell r="H3016" t="str">
            <v>Riboviria;Orthornavirae;Kitrinoviricota;Alsuviricetes;Hepelivirales;Matonaviridae;Rubivirus;Rubivirus strelense</v>
          </cell>
        </row>
        <row r="3017">
          <cell r="H3017" t="str">
            <v>Riboviria;Orthornavirae;Kitrinoviricota;Alsuviricetes;Martellivirales</v>
          </cell>
        </row>
        <row r="3018">
          <cell r="H3018" t="str">
            <v>Riboviria;Orthornavirae;Kitrinoviricota;Alsuviricetes;Martellivirales;Bromoviridae</v>
          </cell>
        </row>
        <row r="3019">
          <cell r="H3019" t="str">
            <v>Riboviria;Orthornavirae;Kitrinoviricota;Alsuviricetes;Martellivirales;Bromoviridae;Alfamovirus</v>
          </cell>
        </row>
        <row r="3020">
          <cell r="H3020" t="str">
            <v>Riboviria;Orthornavirae;Kitrinoviricota;Alsuviricetes;Martellivirales;Bromoviridae;Anulavirus</v>
          </cell>
        </row>
        <row r="3021">
          <cell r="H3021" t="str">
            <v>Riboviria;Orthornavirae;Kitrinoviricota;Alsuviricetes;Martellivirales;Bromoviridae;Bromovirus</v>
          </cell>
        </row>
        <row r="3022">
          <cell r="H3022" t="str">
            <v>Riboviria;Orthornavirae;Kitrinoviricota;Alsuviricetes;Martellivirales;Bromoviridae;Cucumovirus</v>
          </cell>
        </row>
        <row r="3023">
          <cell r="H3023" t="str">
            <v>Riboviria;Orthornavirae;Kitrinoviricota;Alsuviricetes;Martellivirales;Bromoviridae;Ilarvirus</v>
          </cell>
        </row>
        <row r="3024">
          <cell r="H3024" t="str">
            <v>Riboviria;Orthornavirae;Kitrinoviricota;Alsuviricetes;Martellivirales;Bromoviridae;Oleavirus</v>
          </cell>
        </row>
        <row r="3025">
          <cell r="H3025" t="str">
            <v>Riboviria;Orthornavirae;Kitrinoviricota;Alsuviricetes;Martellivirales;Closteroviridae</v>
          </cell>
        </row>
        <row r="3026">
          <cell r="H3026" t="str">
            <v>Riboviria;Orthornavirae;Kitrinoviricota;Alsuviricetes;Martellivirales;Closteroviridae;Ampelovirus</v>
          </cell>
        </row>
        <row r="3027">
          <cell r="H3027" t="str">
            <v>Riboviria;Orthornavirae;Kitrinoviricota;Alsuviricetes;Martellivirales;Closteroviridae;Ampelovirus;Yam asymptomatic virus 1</v>
          </cell>
        </row>
        <row r="3028">
          <cell r="H3028" t="str">
            <v>Riboviria;Orthornavirae;Kitrinoviricota;Alsuviricetes;Martellivirales;Closteroviridae;Closterovirus</v>
          </cell>
        </row>
        <row r="3029">
          <cell r="H3029" t="str">
            <v>Riboviria;Orthornavirae;Kitrinoviricota;Alsuviricetes;Martellivirales;Closteroviridae;Closterovirus;Carrot closterorivus 1</v>
          </cell>
        </row>
        <row r="3030">
          <cell r="H3030" t="str">
            <v>Riboviria;Orthornavirae;Kitrinoviricota;Alsuviricetes;Martellivirales;Closteroviridae;Crinivirus</v>
          </cell>
        </row>
        <row r="3031">
          <cell r="H3031" t="str">
            <v>Riboviria;Orthornavirae;Kitrinoviricota;Alsuviricetes;Martellivirales;Closteroviridae;Velarivirus</v>
          </cell>
        </row>
        <row r="3032">
          <cell r="H3032" t="str">
            <v>Riboviria;Orthornavirae;Kitrinoviricota;Alsuviricetes;Martellivirales;Closteroviridae;Velarivirus;Malus domestica virus A</v>
          </cell>
        </row>
        <row r="3033">
          <cell r="H3033" t="str">
            <v>Riboviria;Orthornavirae;Kitrinoviricota;Alsuviricetes;Martellivirales;Endornaviridae</v>
          </cell>
        </row>
        <row r="3034">
          <cell r="H3034" t="str">
            <v>Riboviria;Orthornavirae;Kitrinoviricota;Alsuviricetes;Martellivirales;Endornaviridae;Alphaendornavirus</v>
          </cell>
        </row>
        <row r="3035">
          <cell r="H3035" t="str">
            <v>Riboviria;Orthornavirae;Kitrinoviricota;Alsuviricetes;Martellivirales;Endornaviridae;Betaendornavirus</v>
          </cell>
        </row>
        <row r="3036">
          <cell r="H3036" t="str">
            <v>Riboviria;Orthornavirae;Kitrinoviricota;Alsuviricetes;Martellivirales;Kitaviridae</v>
          </cell>
        </row>
        <row r="3037">
          <cell r="H3037" t="str">
            <v>Riboviria;Orthornavirae;Kitrinoviricota;Alsuviricetes;Martellivirales;Kitaviridae;Blunervirus</v>
          </cell>
        </row>
        <row r="3038">
          <cell r="H3038" t="str">
            <v>Riboviria;Orthornavirae;Kitrinoviricota;Alsuviricetes;Martellivirales;Kitaviridae;Blunervirus;Tomato fruit blotch virus</v>
          </cell>
        </row>
        <row r="3039">
          <cell r="H3039" t="str">
            <v>Riboviria;Orthornavirae;Kitrinoviricota;Alsuviricetes;Martellivirales;Kitaviridae;Cilevirus</v>
          </cell>
        </row>
        <row r="3040">
          <cell r="H3040" t="str">
            <v>Riboviria;Orthornavirae;Kitrinoviricota;Alsuviricetes;Martellivirales;Kitaviridae;Cilevirus;Passion fruit green spot virus</v>
          </cell>
        </row>
        <row r="3041">
          <cell r="H3041" t="str">
            <v>Riboviria;Orthornavirae;Kitrinoviricota;Alsuviricetes;Martellivirales;Kitaviridae;Higrevirus</v>
          </cell>
        </row>
        <row r="3042">
          <cell r="H3042" t="str">
            <v>Riboviria;Orthornavirae;Kitrinoviricota;Alsuviricetes;Martellivirales;Mayoviridae</v>
          </cell>
        </row>
        <row r="3043">
          <cell r="H3043" t="str">
            <v>Riboviria;Orthornavirae;Kitrinoviricota;Alsuviricetes;Martellivirales;Mayoviridae;Idaeovirus</v>
          </cell>
        </row>
        <row r="3044">
          <cell r="H3044" t="str">
            <v>Riboviria;Orthornavirae;Kitrinoviricota;Alsuviricetes;Martellivirales;Mayoviridae;Pteridovirus</v>
          </cell>
        </row>
        <row r="3045">
          <cell r="H3045" t="str">
            <v>Riboviria;Orthornavirae;Kitrinoviricota;Alsuviricetes;Martellivirales;Mayoviridae;Pteridovirus;Japanese holly fern mottle pteridovirus</v>
          </cell>
        </row>
        <row r="3046">
          <cell r="H3046" t="str">
            <v>Riboviria;Orthornavirae;Kitrinoviricota;Alsuviricetes;Martellivirales;Mayoviridae;Pteridovirus;Maize associated pteridovirus</v>
          </cell>
        </row>
        <row r="3047">
          <cell r="H3047" t="str">
            <v>Riboviria;Orthornavirae;Kitrinoviricota;Alsuviricetes;Martellivirales;Togaviridae</v>
          </cell>
        </row>
        <row r="3048">
          <cell r="H3048" t="str">
            <v>Riboviria;Orthornavirae;Kitrinoviricota;Alsuviricetes;Martellivirales;Togaviridae;Alphavirus</v>
          </cell>
        </row>
        <row r="3049">
          <cell r="H3049" t="str">
            <v>Riboviria;Orthornavirae;Kitrinoviricota;Alsuviricetes;Martellivirales;Togaviridae;Alphavirus;Caaingua virus</v>
          </cell>
        </row>
        <row r="3050">
          <cell r="H3050" t="str">
            <v>Riboviria;Orthornavirae;Kitrinoviricota;Alsuviricetes;Martellivirales;Virgaviridae</v>
          </cell>
        </row>
        <row r="3051">
          <cell r="H3051" t="str">
            <v>Riboviria;Orthornavirae;Kitrinoviricota;Alsuviricetes;Martellivirales;Virgaviridae;Furovirus</v>
          </cell>
        </row>
        <row r="3052">
          <cell r="H3052" t="str">
            <v>Riboviria;Orthornavirae;Kitrinoviricota;Alsuviricetes;Martellivirales;Virgaviridae;Goravirus</v>
          </cell>
        </row>
        <row r="3053">
          <cell r="H3053" t="str">
            <v>Riboviria;Orthornavirae;Kitrinoviricota;Alsuviricetes;Martellivirales;Virgaviridae;Hordeivirus</v>
          </cell>
        </row>
        <row r="3054">
          <cell r="H3054" t="str">
            <v>Riboviria;Orthornavirae;Kitrinoviricota;Alsuviricetes;Martellivirales;Virgaviridae;Pecluvirus</v>
          </cell>
        </row>
        <row r="3055">
          <cell r="H3055" t="str">
            <v>Riboviria;Orthornavirae;Kitrinoviricota;Alsuviricetes;Martellivirales;Virgaviridae;Pomovirus</v>
          </cell>
        </row>
        <row r="3056">
          <cell r="H3056" t="str">
            <v>Riboviria;Orthornavirae;Kitrinoviricota;Alsuviricetes;Martellivirales;Virgaviridae;Tobamovirus</v>
          </cell>
        </row>
        <row r="3057">
          <cell r="H3057" t="str">
            <v>Riboviria;Orthornavirae;Kitrinoviricota;Alsuviricetes;Martellivirales;Virgaviridae;Tobravirus</v>
          </cell>
        </row>
        <row r="3058">
          <cell r="H3058" t="str">
            <v>Riboviria;Orthornavirae;Kitrinoviricota;Alsuviricetes;Tymovirales</v>
          </cell>
        </row>
        <row r="3059">
          <cell r="H3059" t="str">
            <v>Riboviria;Orthornavirae;Kitrinoviricota;Alsuviricetes;Tymovirales;Alphaflexiviridae</v>
          </cell>
        </row>
        <row r="3060">
          <cell r="H3060" t="str">
            <v>Riboviria;Orthornavirae;Kitrinoviricota;Alsuviricetes;Tymovirales;Alphaflexiviridae;Allexivirus</v>
          </cell>
        </row>
        <row r="3061">
          <cell r="H3061" t="str">
            <v>Riboviria;Orthornavirae;Kitrinoviricota;Alsuviricetes;Tymovirales;Alphaflexiviridae;Allexivirus;Acarallexivirus</v>
          </cell>
        </row>
        <row r="3062">
          <cell r="H3062" t="str">
            <v>Riboviria;Orthornavirae;Kitrinoviricota;Alsuviricetes;Tymovirales;Alphaflexiviridae;Allexivirus;Acarallexivirus;Garlic virus A</v>
          </cell>
        </row>
        <row r="3063">
          <cell r="H3063" t="str">
            <v>Riboviria;Orthornavirae;Kitrinoviricota;Alsuviricetes;Tymovirales;Alphaflexiviridae;Allexivirus;Acarallexivirus;Garlic virus B</v>
          </cell>
        </row>
        <row r="3064">
          <cell r="H3064" t="str">
            <v>Riboviria;Orthornavirae;Kitrinoviricota;Alsuviricetes;Tymovirales;Alphaflexiviridae;Allexivirus;Acarallexivirus;Garlic virus C</v>
          </cell>
        </row>
        <row r="3065">
          <cell r="H3065" t="str">
            <v>Riboviria;Orthornavirae;Kitrinoviricota;Alsuviricetes;Tymovirales;Alphaflexiviridae;Allexivirus;Acarallexivirus;Garlic virus D</v>
          </cell>
        </row>
        <row r="3066">
          <cell r="H3066" t="str">
            <v>Riboviria;Orthornavirae;Kitrinoviricota;Alsuviricetes;Tymovirales;Alphaflexiviridae;Allexivirus;Acarallexivirus;Garlic virus E</v>
          </cell>
        </row>
        <row r="3067">
          <cell r="H3067" t="str">
            <v>Riboviria;Orthornavirae;Kitrinoviricota;Alsuviricetes;Tymovirales;Alphaflexiviridae;Allexivirus;Acarallexivirus;Garlic virus X</v>
          </cell>
        </row>
        <row r="3068">
          <cell r="H3068" t="str">
            <v>Riboviria;Orthornavirae;Kitrinoviricota;Alsuviricetes;Tymovirales;Alphaflexiviridae;Allexivirus;Acarallexivirus;Shallot virus X</v>
          </cell>
        </row>
        <row r="3069">
          <cell r="H3069" t="str">
            <v>Riboviria;Orthornavirae;Kitrinoviricota;Alsuviricetes;Tymovirales;Alphaflexiviridae;Allexivirus;Senna severe yellow mosaic virus</v>
          </cell>
        </row>
        <row r="3070">
          <cell r="H3070" t="str">
            <v>Riboviria;Orthornavirae;Kitrinoviricota;Alsuviricetes;Tymovirales;Alphaflexiviridae;Botrexvirus</v>
          </cell>
        </row>
        <row r="3071">
          <cell r="H3071" t="str">
            <v>Riboviria;Orthornavirae;Kitrinoviricota;Alsuviricetes;Tymovirales;Alphaflexiviridae;Lolavirus</v>
          </cell>
        </row>
        <row r="3072">
          <cell r="H3072" t="str">
            <v>Riboviria;Orthornavirae;Kitrinoviricota;Alsuviricetes;Tymovirales;Alphaflexiviridae;Platypuvirus</v>
          </cell>
        </row>
        <row r="3073">
          <cell r="H3073" t="str">
            <v>Riboviria;Orthornavirae;Kitrinoviricota;Alsuviricetes;Tymovirales;Alphaflexiviridae;Potexvirus</v>
          </cell>
        </row>
        <row r="3074">
          <cell r="H3074" t="str">
            <v>Riboviria;Orthornavirae;Kitrinoviricota;Alsuviricetes;Tymovirales;Alphaflexiviridae;Potexvirus;Mandarivirus</v>
          </cell>
        </row>
        <row r="3075">
          <cell r="H3075" t="str">
            <v>Riboviria;Orthornavirae;Kitrinoviricota;Alsuviricetes;Tymovirales;Alphaflexiviridae;Potexvirus;Mandarivirus;Citrus yellow mottle-associated virus</v>
          </cell>
        </row>
        <row r="3076">
          <cell r="H3076" t="str">
            <v>Riboviria;Orthornavirae;Kitrinoviricota;Alsuviricetes;Tymovirales;Alphaflexiviridae;Potexvirus;Ambrosia asymptomatic virus 1</v>
          </cell>
        </row>
        <row r="3077">
          <cell r="H3077" t="str">
            <v>Riboviria;Orthornavirae;Kitrinoviricota;Alsuviricetes;Tymovirales;Alphaflexiviridae;Potexvirus;Babaco mosaic virus</v>
          </cell>
        </row>
        <row r="3078">
          <cell r="H3078" t="str">
            <v>Riboviria;Orthornavirae;Kitrinoviricota;Alsuviricetes;Tymovirales;Alphaflexiviridae;Potexvirus;Cassava Colombian symptomless virus</v>
          </cell>
        </row>
        <row r="3079">
          <cell r="H3079" t="str">
            <v>Riboviria;Orthornavirae;Kitrinoviricota;Alsuviricetes;Tymovirales;Alphaflexiviridae;Potexvirus;Cnidium virus X</v>
          </cell>
        </row>
        <row r="3080">
          <cell r="H3080" t="str">
            <v>Riboviria;Orthornavirae;Kitrinoviricota;Alsuviricetes;Tymovirales;Alphaflexiviridae;Potexvirus;Euonymus yellow mottle associated virus</v>
          </cell>
        </row>
        <row r="3081">
          <cell r="H3081" t="str">
            <v>Riboviria;Orthornavirae;Kitrinoviricota;Alsuviricetes;Tymovirales;Alphaflexiviridae;Potexvirus;Euonymus yellow vein virus</v>
          </cell>
        </row>
        <row r="3082">
          <cell r="H3082" t="str">
            <v>Riboviria;Orthornavirae;Kitrinoviricota;Alsuviricetes;Tymovirales;Alphaflexiviridae;Potexvirus;Senna mosaic virus</v>
          </cell>
        </row>
        <row r="3083">
          <cell r="H3083" t="str">
            <v>Riboviria;Orthornavirae;Kitrinoviricota;Alsuviricetes;Tymovirales;Alphaflexiviridae;Potexvirus;Turtle grass virus X</v>
          </cell>
        </row>
        <row r="3084">
          <cell r="H3084" t="str">
            <v>Riboviria;Orthornavirae;Kitrinoviricota;Alsuviricetes;Tymovirales;Alphaflexiviridae;Sclerodarnavirus</v>
          </cell>
        </row>
        <row r="3085">
          <cell r="H3085" t="str">
            <v>Riboviria;Orthornavirae;Kitrinoviricota;Alsuviricetes;Tymovirales;Betaflexiviridae</v>
          </cell>
        </row>
        <row r="3086">
          <cell r="H3086" t="str">
            <v>Riboviria;Orthornavirae;Kitrinoviricota;Alsuviricetes;Tymovirales;Betaflexiviridae;Quinvirinae</v>
          </cell>
        </row>
        <row r="3087">
          <cell r="H3087" t="str">
            <v>Riboviria;Orthornavirae;Kitrinoviricota;Alsuviricetes;Tymovirales;Betaflexiviridae;Quinvirinae;Carlavirus</v>
          </cell>
        </row>
        <row r="3088">
          <cell r="H3088" t="str">
            <v>Riboviria;Orthornavirae;Kitrinoviricota;Alsuviricetes;Tymovirales;Betaflexiviridae;Quinvirinae;Foveavirus</v>
          </cell>
        </row>
        <row r="3089">
          <cell r="H3089" t="str">
            <v>Riboviria;Orthornavirae;Kitrinoviricota;Alsuviricetes;Tymovirales;Betaflexiviridae;Quinvirinae;Robigovirus</v>
          </cell>
        </row>
        <row r="3090">
          <cell r="H3090" t="str">
            <v>Riboviria;Orthornavirae;Kitrinoviricota;Alsuviricetes;Tymovirales;Betaflexiviridae;Trivirinae</v>
          </cell>
        </row>
        <row r="3091">
          <cell r="H3091" t="str">
            <v>Riboviria;Orthornavirae;Kitrinoviricota;Alsuviricetes;Tymovirales;Betaflexiviridae;Trivirinae;Capillovirus</v>
          </cell>
        </row>
        <row r="3092">
          <cell r="H3092" t="str">
            <v>Riboviria;Orthornavirae;Kitrinoviricota;Alsuviricetes;Tymovirales;Betaflexiviridae;Trivirinae;Chordovirus</v>
          </cell>
        </row>
        <row r="3093">
          <cell r="H3093" t="str">
            <v>Riboviria;Orthornavirae;Kitrinoviricota;Alsuviricetes;Tymovirales;Betaflexiviridae;Trivirinae;Citrivirus</v>
          </cell>
        </row>
        <row r="3094">
          <cell r="H3094" t="str">
            <v>Riboviria;Orthornavirae;Kitrinoviricota;Alsuviricetes;Tymovirales;Betaflexiviridae;Trivirinae;Divavirus</v>
          </cell>
        </row>
        <row r="3095">
          <cell r="H3095" t="str">
            <v>Riboviria;Orthornavirae;Kitrinoviricota;Alsuviricetes;Tymovirales;Betaflexiviridae;Trivirinae;Prunevirus</v>
          </cell>
        </row>
        <row r="3096">
          <cell r="H3096" t="str">
            <v>Riboviria;Orthornavirae;Kitrinoviricota;Alsuviricetes;Tymovirales;Betaflexiviridae;Trivirinae;Ravavirus</v>
          </cell>
        </row>
        <row r="3097">
          <cell r="H3097" t="str">
            <v>Riboviria;Orthornavirae;Kitrinoviricota;Alsuviricetes;Tymovirales;Betaflexiviridae;Trivirinae;Tepovirus</v>
          </cell>
        </row>
        <row r="3098">
          <cell r="H3098" t="str">
            <v>Riboviria;Orthornavirae;Kitrinoviricota;Alsuviricetes;Tymovirales;Betaflexiviridae;Trivirinae;Trichovirus</v>
          </cell>
        </row>
        <row r="3099">
          <cell r="H3099" t="str">
            <v>Riboviria;Orthornavirae;Kitrinoviricota;Alsuviricetes;Tymovirales;Betaflexiviridae;Trivirinae;Vitivirus</v>
          </cell>
        </row>
        <row r="3100">
          <cell r="H3100" t="str">
            <v>Riboviria;Orthornavirae;Kitrinoviricota;Alsuviricetes;Tymovirales;Betaflexiviridae;Trivirinae;Wamavirus</v>
          </cell>
        </row>
        <row r="3101">
          <cell r="H3101" t="str">
            <v>Riboviria;Orthornavirae;Kitrinoviricota;Alsuviricetes;Tymovirales;Deltaflexiviridae</v>
          </cell>
        </row>
        <row r="3102">
          <cell r="H3102" t="str">
            <v>Riboviria;Orthornavirae;Kitrinoviricota;Alsuviricetes;Tymovirales;Deltaflexiviridae;Deltaflexivirus</v>
          </cell>
        </row>
        <row r="3103">
          <cell r="H3103" t="str">
            <v>Riboviria;Orthornavirae;Kitrinoviricota;Alsuviricetes;Tymovirales;Gammaflexiviridae</v>
          </cell>
        </row>
        <row r="3104">
          <cell r="H3104" t="str">
            <v>Riboviria;Orthornavirae;Kitrinoviricota;Alsuviricetes;Tymovirales;Gammaflexiviridae;Mycoflexivirus</v>
          </cell>
        </row>
        <row r="3105">
          <cell r="H3105" t="str">
            <v>Riboviria;Orthornavirae;Kitrinoviricota;Alsuviricetes;Tymovirales;Tymoviridae</v>
          </cell>
        </row>
        <row r="3106">
          <cell r="H3106" t="str">
            <v>Riboviria;Orthornavirae;Kitrinoviricota;Alsuviricetes;Tymovirales;Tymoviridae;Maculavirus</v>
          </cell>
        </row>
        <row r="3107">
          <cell r="H3107" t="str">
            <v>Riboviria;Orthornavirae;Kitrinoviricota;Alsuviricetes;Tymovirales;Tymoviridae;Marafivirus</v>
          </cell>
        </row>
        <row r="3108">
          <cell r="H3108" t="str">
            <v>Riboviria;Orthornavirae;Kitrinoviricota;Alsuviricetes;Tymovirales;Tymoviridae;Marafivirus;Alfalfa virus F</v>
          </cell>
        </row>
        <row r="3109">
          <cell r="H3109" t="str">
            <v>Riboviria;Orthornavirae;Kitrinoviricota;Alsuviricetes;Tymovirales;Tymoviridae;Tymovirus</v>
          </cell>
        </row>
        <row r="3110">
          <cell r="H3110" t="str">
            <v>Riboviria;Orthornavirae;Kitrinoviricota;Flasuviricetes</v>
          </cell>
        </row>
        <row r="3111">
          <cell r="H3111" t="str">
            <v>Riboviria;Orthornavirae;Kitrinoviricota;Flasuviricetes;Amarillovirales</v>
          </cell>
        </row>
        <row r="3112">
          <cell r="H3112" t="str">
            <v>Riboviria;Orthornavirae;Kitrinoviricota;Flasuviricetes;Amarillovirales;Flaviviridae</v>
          </cell>
        </row>
        <row r="3113">
          <cell r="H3113" t="str">
            <v>Riboviria;Orthornavirae;Kitrinoviricota;Flasuviricetes;Amarillovirales;Flaviviridae;Flavivirus</v>
          </cell>
        </row>
        <row r="3114">
          <cell r="H3114" t="str">
            <v>Riboviria;Orthornavirae;Kitrinoviricota;Flasuviricetes;Amarillovirales;Flaviviridae;Hepacivirus</v>
          </cell>
        </row>
        <row r="3115">
          <cell r="H3115" t="str">
            <v>Riboviria;Orthornavirae;Kitrinoviricota;Flasuviricetes;Amarillovirales;Flaviviridae;Pegivirus</v>
          </cell>
        </row>
        <row r="3116">
          <cell r="H3116" t="str">
            <v>Riboviria;Orthornavirae;Kitrinoviricota;Flasuviricetes;Amarillovirales;Flaviviridae;Pestivirus</v>
          </cell>
        </row>
        <row r="3117">
          <cell r="H3117" t="str">
            <v>Riboviria;Orthornavirae;Kitrinoviricota;Magsaviricetes</v>
          </cell>
        </row>
        <row r="3118">
          <cell r="H3118" t="str">
            <v>Riboviria;Orthornavirae;Kitrinoviricota;Magsaviricetes;Nodamuvirales</v>
          </cell>
        </row>
        <row r="3119">
          <cell r="H3119" t="str">
            <v>Riboviria;Orthornavirae;Kitrinoviricota;Magsaviricetes;Nodamuvirales;Nodaviridae</v>
          </cell>
        </row>
        <row r="3120">
          <cell r="H3120" t="str">
            <v>Riboviria;Orthornavirae;Kitrinoviricota;Magsaviricetes;Nodamuvirales;Nodaviridae;Alphanodavirus</v>
          </cell>
        </row>
        <row r="3121">
          <cell r="H3121" t="str">
            <v>Riboviria;Orthornavirae;Kitrinoviricota;Magsaviricetes;Nodamuvirales;Nodaviridae;Betanodavirus</v>
          </cell>
        </row>
        <row r="3122">
          <cell r="H3122" t="str">
            <v>Riboviria;Orthornavirae;Kitrinoviricota;Magsaviricetes;Nodamuvirales;Sinhaliviridae</v>
          </cell>
        </row>
        <row r="3123">
          <cell r="H3123" t="str">
            <v>Riboviria;Orthornavirae;Kitrinoviricota;Magsaviricetes;Nodamuvirales;Sinhaliviridae;Sinaivirus</v>
          </cell>
        </row>
        <row r="3124">
          <cell r="H3124" t="str">
            <v>Riboviria;Orthornavirae;Kitrinoviricota;Tolucaviricetes</v>
          </cell>
        </row>
        <row r="3125">
          <cell r="H3125" t="str">
            <v>Riboviria;Orthornavirae;Kitrinoviricota;Tolucaviricetes;Tolivirales</v>
          </cell>
        </row>
        <row r="3126">
          <cell r="H3126" t="str">
            <v>Riboviria;Orthornavirae;Kitrinoviricota;Tolucaviricetes;Tolivirales;Carmotetraviridae</v>
          </cell>
        </row>
        <row r="3127">
          <cell r="H3127" t="str">
            <v>Riboviria;Orthornavirae;Kitrinoviricota;Tolucaviricetes;Tolivirales;Carmotetraviridae;Alphacarmotetravirus</v>
          </cell>
        </row>
        <row r="3128">
          <cell r="H3128" t="str">
            <v>Riboviria;Orthornavirae;Kitrinoviricota;Tolucaviricetes;Tolivirales;Tombusviridae</v>
          </cell>
        </row>
        <row r="3129">
          <cell r="H3129" t="str">
            <v>Riboviria;Orthornavirae;Kitrinoviricota;Tolucaviricetes;Tolivirales;Tombusviridae;Calvusvirinae</v>
          </cell>
        </row>
        <row r="3130">
          <cell r="H3130" t="str">
            <v>Riboviria;Orthornavirae;Kitrinoviricota;Tolucaviricetes;Tolivirales;Tombusviridae;Calvusvirinae;Umbravirus</v>
          </cell>
        </row>
        <row r="3131">
          <cell r="H3131" t="str">
            <v>Riboviria;Orthornavirae;Kitrinoviricota;Tolucaviricetes;Tolivirales;Tombusviridae;Calvusvirinae;Umbravirus;Ixeridium yellow mottle virus 2</v>
          </cell>
        </row>
        <row r="3132">
          <cell r="H3132" t="str">
            <v>Riboviria;Orthornavirae;Kitrinoviricota;Tolucaviricetes;Tolivirales;Tombusviridae;Calvusvirinae;Umbravirus;Patrinia mild mottle virus</v>
          </cell>
        </row>
        <row r="3133">
          <cell r="H3133" t="str">
            <v>Riboviria;Orthornavirae;Kitrinoviricota;Tolucaviricetes;Tolivirales;Tombusviridae;Procedovirinae</v>
          </cell>
        </row>
        <row r="3134">
          <cell r="H3134" t="str">
            <v>Riboviria;Orthornavirae;Kitrinoviricota;Tolucaviricetes;Tolivirales;Tombusviridae;Procedovirinae;Alphacarmovirus</v>
          </cell>
        </row>
        <row r="3135">
          <cell r="H3135" t="str">
            <v>Riboviria;Orthornavirae;Kitrinoviricota;Tolucaviricetes;Tolivirales;Tombusviridae;Procedovirinae;Alphacarmovirus;Adonis mosaic virus</v>
          </cell>
        </row>
        <row r="3136">
          <cell r="H3136" t="str">
            <v>Riboviria;Orthornavirae;Kitrinoviricota;Tolucaviricetes;Tolivirales;Tombusviridae;Procedovirinae;Alphanecrovirus</v>
          </cell>
        </row>
        <row r="3137">
          <cell r="H3137" t="str">
            <v>Riboviria;Orthornavirae;Kitrinoviricota;Tolucaviricetes;Tolivirales;Tombusviridae;Procedovirinae;Aureusvirus</v>
          </cell>
        </row>
        <row r="3138">
          <cell r="H3138" t="str">
            <v>Riboviria;Orthornavirae;Kitrinoviricota;Tolucaviricetes;Tolivirales;Tombusviridae;Procedovirinae;Aureusvirus;Elderberry aureusvirus 1</v>
          </cell>
        </row>
        <row r="3139">
          <cell r="H3139" t="str">
            <v>Riboviria;Orthornavirae;Kitrinoviricota;Tolucaviricetes;Tolivirales;Tombusviridae;Procedovirinae;Avenavirus</v>
          </cell>
        </row>
        <row r="3140">
          <cell r="H3140" t="str">
            <v>Riboviria;Orthornavirae;Kitrinoviricota;Tolucaviricetes;Tolivirales;Tombusviridae;Procedovirinae;Betacarmovirus</v>
          </cell>
        </row>
        <row r="3141">
          <cell r="H3141" t="str">
            <v>Riboviria;Orthornavirae;Kitrinoviricota;Tolucaviricetes;Tolivirales;Tombusviridae;Procedovirinae;Betanecrovirus</v>
          </cell>
        </row>
        <row r="3142">
          <cell r="H3142" t="str">
            <v>Riboviria;Orthornavirae;Kitrinoviricota;Tolucaviricetes;Tolivirales;Tombusviridae;Procedovirinae;Gallantivirus</v>
          </cell>
        </row>
        <row r="3143">
          <cell r="H3143" t="str">
            <v>Riboviria;Orthornavirae;Kitrinoviricota;Tolucaviricetes;Tolivirales;Tombusviridae;Procedovirinae;Gammacarmovirus</v>
          </cell>
        </row>
        <row r="3144">
          <cell r="H3144" t="str">
            <v>Riboviria;Orthornavirae;Kitrinoviricota;Tolucaviricetes;Tolivirales;Tombusviridae;Procedovirinae;Macanavirus</v>
          </cell>
        </row>
        <row r="3145">
          <cell r="H3145" t="str">
            <v>Riboviria;Orthornavirae;Kitrinoviricota;Tolucaviricetes;Tolivirales;Tombusviridae;Procedovirinae;Machlomovirus</v>
          </cell>
        </row>
        <row r="3146">
          <cell r="H3146" t="str">
            <v>Riboviria;Orthornavirae;Kitrinoviricota;Tolucaviricetes;Tolivirales;Tombusviridae;Procedovirinae;Panicovirus</v>
          </cell>
        </row>
        <row r="3147">
          <cell r="H3147" t="str">
            <v>Riboviria;Orthornavirae;Kitrinoviricota;Tolucaviricetes;Tolivirales;Tombusviridae;Procedovirinae;Pelarspovirus</v>
          </cell>
        </row>
        <row r="3148">
          <cell r="H3148" t="str">
            <v>Riboviria;Orthornavirae;Kitrinoviricota;Tolucaviricetes;Tolivirales;Tombusviridae;Procedovirinae;Pelarspovirus;Jasmine mosaic-associated virus</v>
          </cell>
        </row>
        <row r="3149">
          <cell r="H3149" t="str">
            <v>Riboviria;Orthornavirae;Kitrinoviricota;Tolucaviricetes;Tolivirales;Tombusviridae;Procedovirinae;Pelarspovirus;Jasmine virus H</v>
          </cell>
        </row>
        <row r="3150">
          <cell r="H3150" t="str">
            <v>Riboviria;Orthornavirae;Kitrinoviricota;Tolucaviricetes;Tolivirales;Tombusviridae;Procedovirinae;Tombusvirus</v>
          </cell>
        </row>
        <row r="3151">
          <cell r="H3151" t="str">
            <v>Riboviria;Orthornavirae;Kitrinoviricota;Tolucaviricetes;Tolivirales;Tombusviridae;Procedovirinae;Zeavirus</v>
          </cell>
        </row>
        <row r="3152">
          <cell r="H3152" t="str">
            <v>Riboviria;Orthornavirae;Kitrinoviricota;Tolucaviricetes;Tolivirales;Tombusviridae;Regressovirinae</v>
          </cell>
        </row>
        <row r="3153">
          <cell r="H3153" t="str">
            <v>Riboviria;Orthornavirae;Kitrinoviricota;Tolucaviricetes;Tolivirales;Tombusviridae;Regressovirinae;Dianthovirus</v>
          </cell>
        </row>
        <row r="3154">
          <cell r="H3154" t="str">
            <v>Riboviria;Orthornavirae;Kitrinoviricota;Tolucaviricetes;Tolivirales;Tombusviridae;Luteovirus</v>
          </cell>
        </row>
        <row r="3155">
          <cell r="H3155" t="str">
            <v>Riboviria;Orthornavirae;Lenarviricota</v>
          </cell>
        </row>
        <row r="3156">
          <cell r="H3156" t="str">
            <v>Riboviria;Orthornavirae;Lenarviricota;Amabiliviricetes</v>
          </cell>
        </row>
        <row r="3157">
          <cell r="H3157" t="str">
            <v>Riboviria;Orthornavirae;Lenarviricota;Amabiliviricetes;Wolframvirales</v>
          </cell>
        </row>
        <row r="3158">
          <cell r="H3158" t="str">
            <v>Riboviria;Orthornavirae;Lenarviricota;Amabiliviricetes;Wolframvirales;Narnaviridae</v>
          </cell>
        </row>
        <row r="3159">
          <cell r="H3159" t="str">
            <v>Riboviria;Orthornavirae;Lenarviricota;Amabiliviricetes;Wolframvirales;Narnaviridae;Narnavirus</v>
          </cell>
        </row>
        <row r="3160">
          <cell r="H3160" t="str">
            <v>Riboviria;Orthornavirae;Lenarviricota;Howeltoviricetes</v>
          </cell>
        </row>
        <row r="3161">
          <cell r="H3161" t="str">
            <v>Riboviria;Orthornavirae;Lenarviricota;Howeltoviricetes;Cryppavirales</v>
          </cell>
        </row>
        <row r="3162">
          <cell r="H3162" t="str">
            <v>Riboviria;Orthornavirae;Lenarviricota;Howeltoviricetes;Cryppavirales;Mitoviridae</v>
          </cell>
        </row>
        <row r="3163">
          <cell r="H3163" t="str">
            <v>Riboviria;Orthornavirae;Lenarviricota;Howeltoviricetes;Cryppavirales;Mitoviridae;Mitovirus</v>
          </cell>
        </row>
        <row r="3164">
          <cell r="H3164" t="str">
            <v>Riboviria;Orthornavirae;Lenarviricota;Leviviricetes</v>
          </cell>
        </row>
        <row r="3165">
          <cell r="H3165" t="str">
            <v>Riboviria;Orthornavirae;Lenarviricota;Leviviricetes;Norzivirales</v>
          </cell>
        </row>
        <row r="3166">
          <cell r="H3166" t="str">
            <v>Riboviria;Orthornavirae;Lenarviricota;Leviviricetes;Norzivirales;Atkinsviridae</v>
          </cell>
        </row>
        <row r="3167">
          <cell r="H3167" t="str">
            <v>Riboviria;Orthornavirae;Lenarviricota;Leviviricetes;Norzivirales;Atkinsviridae;Andhevirus</v>
          </cell>
        </row>
        <row r="3168">
          <cell r="H3168" t="str">
            <v>Riboviria;Orthornavirae;Lenarviricota;Leviviricetes;Norzivirales;Atkinsviridae;Andhevirus;Andhevirus chorohabitans</v>
          </cell>
        </row>
        <row r="3169">
          <cell r="H3169" t="str">
            <v>Riboviria;Orthornavirae;Lenarviricota;Leviviricetes;Norzivirales;Atkinsviridae;Apihcavirus</v>
          </cell>
        </row>
        <row r="3170">
          <cell r="H3170" t="str">
            <v>Riboviria;Orthornavirae;Lenarviricota;Leviviricetes;Norzivirales;Atkinsviridae;Apihcavirus;Apihcavirus arvenecus</v>
          </cell>
        </row>
        <row r="3171">
          <cell r="H3171" t="str">
            <v>Riboviria;Orthornavirae;Lenarviricota;Leviviricetes;Norzivirales;Atkinsviridae;Apihcavirus;Apihcavirus borborovicinum</v>
          </cell>
        </row>
        <row r="3172">
          <cell r="H3172" t="str">
            <v>Riboviria;Orthornavirae;Lenarviricota;Leviviricetes;Norzivirales;Atkinsviridae;Arihsbuvirus</v>
          </cell>
        </row>
        <row r="3173">
          <cell r="H3173" t="str">
            <v>Riboviria;Orthornavirae;Lenarviricota;Leviviricetes;Norzivirales;Atkinsviridae;Arihsbuvirus;Arihsbuvirus caenadaptatum</v>
          </cell>
        </row>
        <row r="3174">
          <cell r="H3174" t="str">
            <v>Riboviria;Orthornavirae;Lenarviricota;Leviviricetes;Norzivirales;Atkinsviridae;Bahdevuvirus</v>
          </cell>
        </row>
        <row r="3175">
          <cell r="H3175" t="str">
            <v>Riboviria;Orthornavirae;Lenarviricota;Leviviricetes;Norzivirales;Atkinsviridae;Bahdevuvirus;Bahdevuvirus caenivivens</v>
          </cell>
        </row>
        <row r="3176">
          <cell r="H3176" t="str">
            <v>Riboviria;Orthornavirae;Lenarviricota;Leviviricetes;Norzivirales;Atkinsviridae;Bahdevuvirus;Bahdevuvirus limadaptatum</v>
          </cell>
        </row>
        <row r="3177">
          <cell r="H3177" t="str">
            <v>Riboviria;Orthornavirae;Lenarviricota;Leviviricetes;Norzivirales;Atkinsviridae;Bilifuvirus</v>
          </cell>
        </row>
        <row r="3178">
          <cell r="H3178" t="str">
            <v>Riboviria;Orthornavirae;Lenarviricota;Leviviricetes;Norzivirales;Atkinsviridae;Bilifuvirus;Bilifuvirus defluviicola</v>
          </cell>
        </row>
        <row r="3179">
          <cell r="H3179" t="str">
            <v>Riboviria;Orthornavirae;Lenarviricota;Leviviricetes;Norzivirales;Atkinsviridae;Blinduvirus</v>
          </cell>
        </row>
        <row r="3180">
          <cell r="H3180" t="str">
            <v>Riboviria;Orthornavirae;Lenarviricota;Leviviricetes;Norzivirales;Atkinsviridae;Blinduvirus;Blinduvirus asiadaptatum</v>
          </cell>
        </row>
        <row r="3181">
          <cell r="H3181" t="str">
            <v>Riboviria;Orthornavirae;Lenarviricota;Leviviricetes;Norzivirales;Atkinsviridae;Blinduvirus;Blinduvirus terrihabitans</v>
          </cell>
        </row>
        <row r="3182">
          <cell r="H3182" t="str">
            <v>Riboviria;Orthornavirae;Lenarviricota;Leviviricetes;Norzivirales;Atkinsviridae;Cahtebovirus</v>
          </cell>
        </row>
        <row r="3183">
          <cell r="H3183" t="str">
            <v>Riboviria;Orthornavirae;Lenarviricota;Leviviricetes;Norzivirales;Atkinsviridae;Cahtebovirus;Cahtebovirus humivicinum</v>
          </cell>
        </row>
        <row r="3184">
          <cell r="H3184" t="str">
            <v>Riboviria;Orthornavirae;Lenarviricota;Leviviricetes;Norzivirales;Atkinsviridae;Chinihovirus</v>
          </cell>
        </row>
        <row r="3185">
          <cell r="H3185" t="str">
            <v>Riboviria;Orthornavirae;Lenarviricota;Leviviricetes;Norzivirales;Atkinsviridae;Chinihovirus;Chinihovirus lutihabitans</v>
          </cell>
        </row>
        <row r="3186">
          <cell r="H3186" t="str">
            <v>Riboviria;Orthornavirae;Lenarviricota;Leviviricetes;Norzivirales;Atkinsviridae;Chounavirus</v>
          </cell>
        </row>
        <row r="3187">
          <cell r="H3187" t="str">
            <v>Riboviria;Orthornavirae;Lenarviricota;Leviviricetes;Norzivirales;Atkinsviridae;Chounavirus;Chounavirus chorenecus</v>
          </cell>
        </row>
        <row r="3188">
          <cell r="H3188" t="str">
            <v>Riboviria;Orthornavirae;Lenarviricota;Leviviricetes;Norzivirales;Atkinsviridae;Cihsnivirus</v>
          </cell>
        </row>
        <row r="3189">
          <cell r="H3189" t="str">
            <v>Riboviria;Orthornavirae;Lenarviricota;Leviviricetes;Norzivirales;Atkinsviridae;Cihsnivirus;Cihsnivirus pelenecus</v>
          </cell>
        </row>
        <row r="3190">
          <cell r="H3190" t="str">
            <v>Riboviria;Orthornavirae;Lenarviricota;Leviviricetes;Norzivirales;Atkinsviridae;Diydovirus</v>
          </cell>
        </row>
        <row r="3191">
          <cell r="H3191" t="str">
            <v>Riboviria;Orthornavirae;Lenarviricota;Leviviricetes;Norzivirales;Atkinsviridae;Diydovirus;Diydovirus borborovicinum</v>
          </cell>
        </row>
        <row r="3192">
          <cell r="H3192" t="str">
            <v>Riboviria;Orthornavirae;Lenarviricota;Leviviricetes;Norzivirales;Atkinsviridae;Dugnivirus</v>
          </cell>
        </row>
        <row r="3193">
          <cell r="H3193" t="str">
            <v>Riboviria;Orthornavirae;Lenarviricota;Leviviricetes;Norzivirales;Atkinsviridae;Dugnivirus;Dugnivirus chthonadaptatum</v>
          </cell>
        </row>
        <row r="3194">
          <cell r="H3194" t="str">
            <v>Riboviria;Orthornavirae;Lenarviricota;Leviviricetes;Norzivirales;Atkinsviridae;Dugnivirus;Dugnivirus solivicinum</v>
          </cell>
        </row>
        <row r="3195">
          <cell r="H3195" t="str">
            <v>Riboviria;Orthornavirae;Lenarviricota;Leviviricetes;Norzivirales;Atkinsviridae;Dugnivirus;Dugnivirus solivivens</v>
          </cell>
        </row>
        <row r="3196">
          <cell r="H3196" t="str">
            <v>Riboviria;Orthornavirae;Lenarviricota;Leviviricetes;Norzivirales;Atkinsviridae;Firunevirus</v>
          </cell>
        </row>
        <row r="3197">
          <cell r="H3197" t="str">
            <v>Riboviria;Orthornavirae;Lenarviricota;Leviviricetes;Norzivirales;Atkinsviridae;Firunevirus;Firunevirus limicola</v>
          </cell>
        </row>
        <row r="3198">
          <cell r="H3198" t="str">
            <v>Riboviria;Orthornavirae;Lenarviricota;Leviviricetes;Norzivirales;Atkinsviridae;Gohshovirus</v>
          </cell>
        </row>
        <row r="3199">
          <cell r="H3199" t="str">
            <v>Riboviria;Orthornavirae;Lenarviricota;Leviviricetes;Norzivirales;Atkinsviridae;Gohshovirus;Gohshovirus asiadaptatum</v>
          </cell>
        </row>
        <row r="3200">
          <cell r="H3200" t="str">
            <v>Riboviria;Orthornavirae;Lenarviricota;Leviviricetes;Norzivirales;Atkinsviridae;Hehspivirus</v>
          </cell>
        </row>
        <row r="3201">
          <cell r="H3201" t="str">
            <v>Riboviria;Orthornavirae;Lenarviricota;Leviviricetes;Norzivirales;Atkinsviridae;Hehspivirus;Hehspivirus edaphadaptatum</v>
          </cell>
        </row>
        <row r="3202">
          <cell r="H3202" t="str">
            <v>Riboviria;Orthornavirae;Lenarviricota;Leviviricetes;Norzivirales;Atkinsviridae;Helacdivirus</v>
          </cell>
        </row>
        <row r="3203">
          <cell r="H3203" t="str">
            <v>Riboviria;Orthornavirae;Lenarviricota;Leviviricetes;Norzivirales;Atkinsviridae;Helacdivirus;Helacdivirus borborovicinum</v>
          </cell>
        </row>
        <row r="3204">
          <cell r="H3204" t="str">
            <v>Riboviria;Orthornavirae;Lenarviricota;Leviviricetes;Norzivirales;Atkinsviridae;Hirvovirus</v>
          </cell>
        </row>
        <row r="3205">
          <cell r="H3205" t="str">
            <v>Riboviria;Orthornavirae;Lenarviricota;Leviviricetes;Norzivirales;Atkinsviridae;Hirvovirus;Hirvovirus caenivicinum</v>
          </cell>
        </row>
        <row r="3206">
          <cell r="H3206" t="str">
            <v>Riboviria;Orthornavirae;Lenarviricota;Leviviricetes;Norzivirales;Atkinsviridae;Huhmpluvirus</v>
          </cell>
        </row>
        <row r="3207">
          <cell r="H3207" t="str">
            <v>Riboviria;Orthornavirae;Lenarviricota;Leviviricetes;Norzivirales;Atkinsviridae;Huhmpluvirus;Huhmpluvirus limenecus</v>
          </cell>
        </row>
        <row r="3208">
          <cell r="H3208" t="str">
            <v>Riboviria;Orthornavirae;Lenarviricota;Leviviricetes;Norzivirales;Atkinsviridae;Huleruivirus</v>
          </cell>
        </row>
        <row r="3209">
          <cell r="H3209" t="str">
            <v>Riboviria;Orthornavirae;Lenarviricota;Leviviricetes;Norzivirales;Atkinsviridae;Huleruivirus;Huleruivirus geocola</v>
          </cell>
        </row>
        <row r="3210">
          <cell r="H3210" t="str">
            <v>Riboviria;Orthornavirae;Lenarviricota;Leviviricetes;Norzivirales;Atkinsviridae;Hysdruvirus</v>
          </cell>
        </row>
        <row r="3211">
          <cell r="H3211" t="str">
            <v>Riboviria;Orthornavirae;Lenarviricota;Leviviricetes;Norzivirales;Atkinsviridae;Hysdruvirus;Hysdruvirus geovivens</v>
          </cell>
        </row>
        <row r="3212">
          <cell r="H3212" t="str">
            <v>Riboviria;Orthornavirae;Lenarviricota;Leviviricetes;Norzivirales;Atkinsviridae;Hysdruvirus;Hysdruvirus telluradaptatum</v>
          </cell>
        </row>
        <row r="3213">
          <cell r="H3213" t="str">
            <v>Riboviria;Orthornavirae;Lenarviricota;Leviviricetes;Norzivirales;Atkinsviridae;Hysdruvirus;Hysdruvirus tellurenecus</v>
          </cell>
        </row>
        <row r="3214">
          <cell r="H3214" t="str">
            <v>Riboviria;Orthornavirae;Lenarviricota;Leviviricetes;Norzivirales;Atkinsviridae;Hysdruvirus;Hysdruvirus telluricola</v>
          </cell>
        </row>
        <row r="3215">
          <cell r="H3215" t="str">
            <v>Riboviria;Orthornavirae;Lenarviricota;Leviviricetes;Norzivirales;Atkinsviridae;Hysdruvirus;Hysdruvirus tellurihabitans</v>
          </cell>
        </row>
        <row r="3216">
          <cell r="H3216" t="str">
            <v>Riboviria;Orthornavirae;Lenarviricota;Leviviricetes;Norzivirales;Atkinsviridae;Hysdruvirus;Hysdruvirus tellurivicinum</v>
          </cell>
        </row>
        <row r="3217">
          <cell r="H3217" t="str">
            <v>Riboviria;Orthornavirae;Lenarviricota;Leviviricetes;Norzivirales;Atkinsviridae;Ichonovirus</v>
          </cell>
        </row>
        <row r="3218">
          <cell r="H3218" t="str">
            <v>Riboviria;Orthornavirae;Lenarviricota;Leviviricetes;Norzivirales;Atkinsviridae;Ichonovirus;Ichonovirus limivicinum</v>
          </cell>
        </row>
        <row r="3219">
          <cell r="H3219" t="str">
            <v>Riboviria;Orthornavirae;Lenarviricota;Leviviricetes;Norzivirales;Atkinsviridae;Ipivevirus</v>
          </cell>
        </row>
        <row r="3220">
          <cell r="H3220" t="str">
            <v>Riboviria;Orthornavirae;Lenarviricota;Leviviricetes;Norzivirales;Atkinsviridae;Ipivevirus;Ipivevirus pelenecus</v>
          </cell>
        </row>
        <row r="3221">
          <cell r="H3221" t="str">
            <v>Riboviria;Orthornavirae;Lenarviricota;Leviviricetes;Norzivirales;Atkinsviridae;Isoihlovirus</v>
          </cell>
        </row>
        <row r="3222">
          <cell r="H3222" t="str">
            <v>Riboviria;Orthornavirae;Lenarviricota;Leviviricetes;Norzivirales;Atkinsviridae;Isoihlovirus;Isoihlovirus terrihabitans</v>
          </cell>
        </row>
        <row r="3223">
          <cell r="H3223" t="str">
            <v>Riboviria;Orthornavirae;Lenarviricota;Leviviricetes;Norzivirales;Atkinsviridae;Kempsvovirus</v>
          </cell>
        </row>
        <row r="3224">
          <cell r="H3224" t="str">
            <v>Riboviria;Orthornavirae;Lenarviricota;Leviviricetes;Norzivirales;Atkinsviridae;Kempsvovirus;Kempsvovirus caenivivens</v>
          </cell>
        </row>
        <row r="3225">
          <cell r="H3225" t="str">
            <v>Riboviria;Orthornavirae;Lenarviricota;Leviviricetes;Norzivirales;Atkinsviridae;Kihrivirus</v>
          </cell>
        </row>
        <row r="3226">
          <cell r="H3226" t="str">
            <v>Riboviria;Orthornavirae;Lenarviricota;Leviviricetes;Norzivirales;Atkinsviridae;Kihrivirus;Kihrivirus limicola</v>
          </cell>
        </row>
        <row r="3227">
          <cell r="H3227" t="str">
            <v>Riboviria;Orthornavirae;Lenarviricota;Leviviricetes;Norzivirales;Atkinsviridae;Kimihcavirus</v>
          </cell>
        </row>
        <row r="3228">
          <cell r="H3228" t="str">
            <v>Riboviria;Orthornavirae;Lenarviricota;Leviviricetes;Norzivirales;Atkinsviridae;Kimihcavirus;Kimihcavirus limivivens</v>
          </cell>
        </row>
        <row r="3229">
          <cell r="H3229" t="str">
            <v>Riboviria;Orthornavirae;Lenarviricota;Leviviricetes;Norzivirales;Atkinsviridae;Kudohovirus</v>
          </cell>
        </row>
        <row r="3230">
          <cell r="H3230" t="str">
            <v>Riboviria;Orthornavirae;Lenarviricota;Leviviricetes;Norzivirales;Atkinsviridae;Kudohovirus;Kudohovirus pelocola</v>
          </cell>
        </row>
        <row r="3231">
          <cell r="H3231" t="str">
            <v>Riboviria;Orthornavirae;Lenarviricota;Leviviricetes;Norzivirales;Atkinsviridae;Kuhfotivirus</v>
          </cell>
        </row>
        <row r="3232">
          <cell r="H3232" t="str">
            <v>Riboviria;Orthornavirae;Lenarviricota;Leviviricetes;Norzivirales;Atkinsviridae;Kuhfotivirus;Kuhfotivirus pelohabitans</v>
          </cell>
        </row>
        <row r="3233">
          <cell r="H3233" t="str">
            <v>Riboviria;Orthornavirae;Lenarviricota;Leviviricetes;Norzivirales;Atkinsviridae;Lahcomavirus</v>
          </cell>
        </row>
        <row r="3234">
          <cell r="H3234" t="str">
            <v>Riboviria;Orthornavirae;Lenarviricota;Leviviricetes;Norzivirales;Atkinsviridae;Lahcomavirus;Lahcomavirus asienecus</v>
          </cell>
        </row>
        <row r="3235">
          <cell r="H3235" t="str">
            <v>Riboviria;Orthornavirae;Lenarviricota;Leviviricetes;Norzivirales;Atkinsviridae;Lehptevirus</v>
          </cell>
        </row>
        <row r="3236">
          <cell r="H3236" t="str">
            <v>Riboviria;Orthornavirae;Lenarviricota;Leviviricetes;Norzivirales;Atkinsviridae;Lehptevirus;Lehptevirus asiohabitans</v>
          </cell>
        </row>
        <row r="3237">
          <cell r="H3237" t="str">
            <v>Riboviria;Orthornavirae;Lenarviricota;Leviviricetes;Norzivirales;Atkinsviridae;Lehptevirus;Lehptevirus asiovicinum</v>
          </cell>
        </row>
        <row r="3238">
          <cell r="H3238" t="str">
            <v>Riboviria;Orthornavirae;Lenarviricota;Leviviricetes;Norzivirales;Atkinsviridae;Lehptevirus;Lehptevirus asiovivens</v>
          </cell>
        </row>
        <row r="3239">
          <cell r="H3239" t="str">
            <v>Riboviria;Orthornavirae;Lenarviricota;Leviviricetes;Norzivirales;Atkinsviridae;Lehptevirus;Lehptevirus borboradaptatum</v>
          </cell>
        </row>
        <row r="3240">
          <cell r="H3240" t="str">
            <v>Riboviria;Orthornavirae;Lenarviricota;Leviviricetes;Norzivirales;Atkinsviridae;Lehptevirus;Lehptevirus chorohabitans</v>
          </cell>
        </row>
        <row r="3241">
          <cell r="H3241" t="str">
            <v>Riboviria;Orthornavirae;Lenarviricota;Leviviricetes;Norzivirales;Atkinsviridae;Lobdovirus</v>
          </cell>
        </row>
        <row r="3242">
          <cell r="H3242" t="str">
            <v>Riboviria;Orthornavirae;Lenarviricota;Leviviricetes;Norzivirales;Atkinsviridae;Lobdovirus;Lobdovirus arvadaptatum</v>
          </cell>
        </row>
        <row r="3243">
          <cell r="H3243" t="str">
            <v>Riboviria;Orthornavirae;Lenarviricota;Leviviricetes;Norzivirales;Atkinsviridae;Lobdovirus;Lobdovirus arvenecus</v>
          </cell>
        </row>
        <row r="3244">
          <cell r="H3244" t="str">
            <v>Riboviria;Orthornavirae;Lenarviricota;Leviviricetes;Norzivirales;Atkinsviridae;Lobdovirus;Lobdovirus arvicola</v>
          </cell>
        </row>
        <row r="3245">
          <cell r="H3245" t="str">
            <v>Riboviria;Orthornavirae;Lenarviricota;Leviviricetes;Norzivirales;Atkinsviridae;Lobdovirus;Lobdovirus chorovicinum</v>
          </cell>
        </row>
        <row r="3246">
          <cell r="H3246" t="str">
            <v>Riboviria;Orthornavirae;Lenarviricota;Leviviricetes;Norzivirales;Atkinsviridae;Lobdovirus;Lobdovirus chorovivens</v>
          </cell>
        </row>
        <row r="3247">
          <cell r="H3247" t="str">
            <v>Riboviria;Orthornavirae;Lenarviricota;Leviviricetes;Norzivirales;Atkinsviridae;Madisduvirus</v>
          </cell>
        </row>
        <row r="3248">
          <cell r="H3248" t="str">
            <v>Riboviria;Orthornavirae;Lenarviricota;Leviviricetes;Norzivirales;Atkinsviridae;Madisduvirus;Madisduvirus caenivivens</v>
          </cell>
        </row>
        <row r="3249">
          <cell r="H3249" t="str">
            <v>Riboviria;Orthornavirae;Lenarviricota;Leviviricetes;Norzivirales;Atkinsviridae;Mitdiwavirus</v>
          </cell>
        </row>
        <row r="3250">
          <cell r="H3250" t="str">
            <v>Riboviria;Orthornavirae;Lenarviricota;Leviviricetes;Norzivirales;Atkinsviridae;Mitdiwavirus;Mitdiwavirus asiocola</v>
          </cell>
        </row>
        <row r="3251">
          <cell r="H3251" t="str">
            <v>Riboviria;Orthornavirae;Lenarviricota;Leviviricetes;Norzivirales;Atkinsviridae;Moloevirus</v>
          </cell>
        </row>
        <row r="3252">
          <cell r="H3252" t="str">
            <v>Riboviria;Orthornavirae;Lenarviricota;Leviviricetes;Norzivirales;Atkinsviridae;Moloevirus;Moloevirus chthonenecus</v>
          </cell>
        </row>
        <row r="3253">
          <cell r="H3253" t="str">
            <v>Riboviria;Orthornavirae;Lenarviricota;Leviviricetes;Norzivirales;Atkinsviridae;Monekavirus</v>
          </cell>
        </row>
        <row r="3254">
          <cell r="H3254" t="str">
            <v>Riboviria;Orthornavirae;Lenarviricota;Leviviricetes;Norzivirales;Atkinsviridae;Monekavirus;Monekavirus asiovivens</v>
          </cell>
        </row>
        <row r="3255">
          <cell r="H3255" t="str">
            <v>Riboviria;Orthornavirae;Lenarviricota;Leviviricetes;Norzivirales;Atkinsviridae;Nehujevirus</v>
          </cell>
        </row>
        <row r="3256">
          <cell r="H3256" t="str">
            <v>Riboviria;Orthornavirae;Lenarviricota;Leviviricetes;Norzivirales;Atkinsviridae;Nehujevirus;Nehujevirus caenicola</v>
          </cell>
        </row>
        <row r="3257">
          <cell r="H3257" t="str">
            <v>Riboviria;Orthornavirae;Lenarviricota;Leviviricetes;Norzivirales;Atkinsviridae;Neratovirus</v>
          </cell>
        </row>
        <row r="3258">
          <cell r="H3258" t="str">
            <v>Riboviria;Orthornavirae;Lenarviricota;Leviviricetes;Norzivirales;Atkinsviridae;Neratovirus;Neratovirus caenihabitans</v>
          </cell>
        </row>
        <row r="3259">
          <cell r="H3259" t="str">
            <v>Riboviria;Orthornavirae;Lenarviricota;Leviviricetes;Norzivirales;Atkinsviridae;Niginuvirus</v>
          </cell>
        </row>
        <row r="3260">
          <cell r="H3260" t="str">
            <v>Riboviria;Orthornavirae;Lenarviricota;Leviviricetes;Norzivirales;Atkinsviridae;Niginuvirus;Niginuvirus limadaptatum</v>
          </cell>
        </row>
        <row r="3261">
          <cell r="H3261" t="str">
            <v>Riboviria;Orthornavirae;Lenarviricota;Leviviricetes;Norzivirales;Atkinsviridae;Pagohnivirus</v>
          </cell>
        </row>
        <row r="3262">
          <cell r="H3262" t="str">
            <v>Riboviria;Orthornavirae;Lenarviricota;Leviviricetes;Norzivirales;Atkinsviridae;Pagohnivirus;Pagohnivirus humenecus</v>
          </cell>
        </row>
        <row r="3263">
          <cell r="H3263" t="str">
            <v>Riboviria;Orthornavirae;Lenarviricota;Leviviricetes;Norzivirales;Atkinsviridae;Pihngevirus</v>
          </cell>
        </row>
        <row r="3264">
          <cell r="H3264" t="str">
            <v>Riboviria;Orthornavirae;Lenarviricota;Leviviricetes;Norzivirales;Atkinsviridae;Pihngevirus;Pihngevirus agrivivens</v>
          </cell>
        </row>
        <row r="3265">
          <cell r="H3265" t="str">
            <v>Riboviria;Orthornavirae;Lenarviricota;Leviviricetes;Norzivirales;Atkinsviridae;Pihngevirus;Pihngevirus choradaptatum</v>
          </cell>
        </row>
        <row r="3266">
          <cell r="H3266" t="str">
            <v>Riboviria;Orthornavirae;Lenarviricota;Leviviricetes;Norzivirales;Atkinsviridae;Pihngevirus;Pihngevirus chorocola</v>
          </cell>
        </row>
        <row r="3267">
          <cell r="H3267" t="str">
            <v>Riboviria;Orthornavirae;Lenarviricota;Leviviricetes;Norzivirales;Atkinsviridae;Pohlydovirus</v>
          </cell>
        </row>
        <row r="3268">
          <cell r="H3268" t="str">
            <v>Riboviria;Orthornavirae;Lenarviricota;Leviviricetes;Norzivirales;Atkinsviridae;Pohlydovirus;Pohlydovirus arvivicinum</v>
          </cell>
        </row>
        <row r="3269">
          <cell r="H3269" t="str">
            <v>Riboviria;Orthornavirae;Lenarviricota;Leviviricetes;Norzivirales;Atkinsviridae;Pohlydovirus;Pohlydovirus arvivivens</v>
          </cell>
        </row>
        <row r="3270">
          <cell r="H3270" t="str">
            <v>Riboviria;Orthornavirae;Lenarviricota;Leviviricetes;Norzivirales;Atkinsviridae;Psoetuvirus</v>
          </cell>
        </row>
        <row r="3271">
          <cell r="H3271" t="str">
            <v>Riboviria;Orthornavirae;Lenarviricota;Leviviricetes;Norzivirales;Atkinsviridae;Psoetuvirus;Psoetuvirus pedenecus</v>
          </cell>
        </row>
        <row r="3272">
          <cell r="H3272" t="str">
            <v>Riboviria;Orthornavirae;Lenarviricota;Leviviricetes;Norzivirales;Atkinsviridae;Qeihnovirus</v>
          </cell>
        </row>
        <row r="3273">
          <cell r="H3273" t="str">
            <v>Riboviria;Orthornavirae;Lenarviricota;Leviviricetes;Norzivirales;Atkinsviridae;Qeihnovirus;Qeihnovirus defluviicola</v>
          </cell>
        </row>
        <row r="3274">
          <cell r="H3274" t="str">
            <v>Riboviria;Orthornavirae;Lenarviricota;Leviviricetes;Norzivirales;Atkinsviridae;Qeihnovirus;Qeihnovirus luticola</v>
          </cell>
        </row>
        <row r="3275">
          <cell r="H3275" t="str">
            <v>Riboviria;Orthornavirae;Lenarviricota;Leviviricetes;Norzivirales;Atkinsviridae;Qeihnovirus;Qeihnovirus lutihabitans</v>
          </cell>
        </row>
        <row r="3276">
          <cell r="H3276" t="str">
            <v>Riboviria;Orthornavirae;Lenarviricota;Leviviricetes;Norzivirales;Atkinsviridae;Qeihnovirus;Qeihnovirus lutivicinum</v>
          </cell>
        </row>
        <row r="3277">
          <cell r="H3277" t="str">
            <v>Riboviria;Orthornavirae;Lenarviricota;Leviviricetes;Norzivirales;Atkinsviridae;Qeihnovirus;Qeihnovirus lutivivens</v>
          </cell>
        </row>
        <row r="3278">
          <cell r="H3278" t="str">
            <v>Riboviria;Orthornavirae;Lenarviricota;Leviviricetes;Norzivirales;Atkinsviridae;Qeihnovirus;Qeihnovirus peladaptatum</v>
          </cell>
        </row>
        <row r="3279">
          <cell r="H3279" t="str">
            <v>Riboviria;Orthornavirae;Lenarviricota;Leviviricetes;Norzivirales;Atkinsviridae;Rainacovirus</v>
          </cell>
        </row>
        <row r="3280">
          <cell r="H3280" t="str">
            <v>Riboviria;Orthornavirae;Lenarviricota;Leviviricetes;Norzivirales;Atkinsviridae;Rainacovirus;Rainacovirus pelenecus</v>
          </cell>
        </row>
        <row r="3281">
          <cell r="H3281" t="str">
            <v>Riboviria;Orthornavirae;Lenarviricota;Leviviricetes;Norzivirales;Atkinsviridae;Rainacovirus;Rainacovirus pelocola</v>
          </cell>
        </row>
        <row r="3282">
          <cell r="H3282" t="str">
            <v>Riboviria;Orthornavirae;Lenarviricota;Leviviricetes;Norzivirales;Atkinsviridae;Rainacovirus;Rainacovirus pelohabitans</v>
          </cell>
        </row>
        <row r="3283">
          <cell r="H3283" t="str">
            <v>Riboviria;Orthornavirae;Lenarviricota;Leviviricetes;Norzivirales;Atkinsviridae;Rainacovirus;Rainacovirus pelovicinum</v>
          </cell>
        </row>
        <row r="3284">
          <cell r="H3284" t="str">
            <v>Riboviria;Orthornavirae;Lenarviricota;Leviviricetes;Norzivirales;Atkinsviridae;Rainacovirus;Rainacovirus tellurivicinum</v>
          </cell>
        </row>
        <row r="3285">
          <cell r="H3285" t="str">
            <v>Riboviria;Orthornavirae;Lenarviricota;Leviviricetes;Norzivirales;Atkinsviridae;Rainacovirus;Rainacovirus tellurivivens</v>
          </cell>
        </row>
        <row r="3286">
          <cell r="H3286" t="str">
            <v>Riboviria;Orthornavirae;Lenarviricota;Leviviricetes;Norzivirales;Atkinsviridae;Rainacovirus;Rainacovirus terradaptatum</v>
          </cell>
        </row>
        <row r="3287">
          <cell r="H3287" t="str">
            <v>Riboviria;Orthornavirae;Lenarviricota;Leviviricetes;Norzivirales;Atkinsviridae;Rainacovirus;Rainacovirus terricola</v>
          </cell>
        </row>
        <row r="3288">
          <cell r="H3288" t="str">
            <v>Riboviria;Orthornavirae;Lenarviricota;Leviviricetes;Norzivirales;Atkinsviridae;Scloravirus</v>
          </cell>
        </row>
        <row r="3289">
          <cell r="H3289" t="str">
            <v>Riboviria;Orthornavirae;Lenarviricota;Leviviricetes;Norzivirales;Atkinsviridae;Scloravirus;Scloravirus humicola</v>
          </cell>
        </row>
        <row r="3290">
          <cell r="H3290" t="str">
            <v>Riboviria;Orthornavirae;Lenarviricota;Leviviricetes;Norzivirales;Atkinsviridae;Sdonativirus</v>
          </cell>
        </row>
        <row r="3291">
          <cell r="H3291" t="str">
            <v>Riboviria;Orthornavirae;Lenarviricota;Leviviricetes;Norzivirales;Atkinsviridae;Sdonativirus;Sdonativirus humihabitans</v>
          </cell>
        </row>
        <row r="3292">
          <cell r="H3292" t="str">
            <v>Riboviria;Orthornavirae;Lenarviricota;Leviviricetes;Norzivirales;Atkinsviridae;Sdribtuvirus</v>
          </cell>
        </row>
        <row r="3293">
          <cell r="H3293" t="str">
            <v>Riboviria;Orthornavirae;Lenarviricota;Leviviricetes;Norzivirales;Atkinsviridae;Sdribtuvirus;Sdribtuvirus humivicinum</v>
          </cell>
        </row>
        <row r="3294">
          <cell r="H3294" t="str">
            <v>Riboviria;Orthornavirae;Lenarviricota;Leviviricetes;Norzivirales;Atkinsviridae;Shopitevirus</v>
          </cell>
        </row>
        <row r="3295">
          <cell r="H3295" t="str">
            <v>Riboviria;Orthornavirae;Lenarviricota;Leviviricetes;Norzivirales;Atkinsviridae;Shopitevirus;Shopitevirus limenecus</v>
          </cell>
        </row>
        <row r="3296">
          <cell r="H3296" t="str">
            <v>Riboviria;Orthornavirae;Lenarviricota;Leviviricetes;Norzivirales;Atkinsviridae;Stupavirus</v>
          </cell>
        </row>
        <row r="3297">
          <cell r="H3297" t="str">
            <v>Riboviria;Orthornavirae;Lenarviricota;Leviviricetes;Norzivirales;Atkinsviridae;Stupavirus;Stupavirus arvadaptatum</v>
          </cell>
        </row>
        <row r="3298">
          <cell r="H3298" t="str">
            <v>Riboviria;Orthornavirae;Lenarviricota;Leviviricetes;Norzivirales;Atkinsviridae;Stupavirus;Stupavirus chorovivens</v>
          </cell>
        </row>
        <row r="3299">
          <cell r="H3299" t="str">
            <v>Riboviria;Orthornavirae;Lenarviricota;Leviviricetes;Norzivirales;Atkinsviridae;Tsecebavirus</v>
          </cell>
        </row>
        <row r="3300">
          <cell r="H3300" t="str">
            <v>Riboviria;Orthornavirae;Lenarviricota;Leviviricetes;Norzivirales;Atkinsviridae;Tsecebavirus;Tsecebavirus borborovicinum</v>
          </cell>
        </row>
        <row r="3301">
          <cell r="H3301" t="str">
            <v>Riboviria;Orthornavirae;Lenarviricota;Leviviricetes;Norzivirales;Atkinsviridae;Wahbolevirus</v>
          </cell>
        </row>
        <row r="3302">
          <cell r="H3302" t="str">
            <v>Riboviria;Orthornavirae;Lenarviricota;Leviviricetes;Norzivirales;Atkinsviridae;Wahbolevirus;Wahbolevirus lutadaptatum</v>
          </cell>
        </row>
        <row r="3303">
          <cell r="H3303" t="str">
            <v>Riboviria;Orthornavirae;Lenarviricota;Leviviricetes;Norzivirales;Atkinsviridae;Wecineivirus</v>
          </cell>
        </row>
        <row r="3304">
          <cell r="H3304" t="str">
            <v>Riboviria;Orthornavirae;Lenarviricota;Leviviricetes;Norzivirales;Atkinsviridae;Wecineivirus;Wecineivirus lutihabitans</v>
          </cell>
        </row>
        <row r="3305">
          <cell r="H3305" t="str">
            <v>Riboviria;Orthornavirae;Lenarviricota;Leviviricetes;Norzivirales;Atkinsviridae;Whodehavirus</v>
          </cell>
        </row>
        <row r="3306">
          <cell r="H3306" t="str">
            <v>Riboviria;Orthornavirae;Lenarviricota;Leviviricetes;Norzivirales;Atkinsviridae;Whodehavirus;Whodehavirus pelovicinum</v>
          </cell>
        </row>
        <row r="3307">
          <cell r="H3307" t="str">
            <v>Riboviria;Orthornavirae;Lenarviricota;Leviviricetes;Norzivirales;Atkinsviridae;Wulosvivirus</v>
          </cell>
        </row>
        <row r="3308">
          <cell r="H3308" t="str">
            <v>Riboviria;Orthornavirae;Lenarviricota;Leviviricetes;Norzivirales;Atkinsviridae;Wulosvivirus;Wulosvivirus asiocola</v>
          </cell>
        </row>
        <row r="3309">
          <cell r="H3309" t="str">
            <v>Riboviria;Orthornavirae;Lenarviricota;Leviviricetes;Norzivirales;Atkinsviridae;Yekorevirus</v>
          </cell>
        </row>
        <row r="3310">
          <cell r="H3310" t="str">
            <v>Riboviria;Orthornavirae;Lenarviricota;Leviviricetes;Norzivirales;Atkinsviridae;Yekorevirus;Yekorevirus terrivivens</v>
          </cell>
        </row>
        <row r="3311">
          <cell r="H3311" t="str">
            <v>Riboviria;Orthornavirae;Lenarviricota;Leviviricetes;Norzivirales;Atkinsviridae;Yeshinuvirus</v>
          </cell>
        </row>
        <row r="3312">
          <cell r="H3312" t="str">
            <v>Riboviria;Orthornavirae;Lenarviricota;Leviviricetes;Norzivirales;Atkinsviridae;Yeshinuvirus;Yeshinuvirus humadaptatum</v>
          </cell>
        </row>
        <row r="3313">
          <cell r="H3313" t="str">
            <v>Riboviria;Orthornavirae;Lenarviricota;Leviviricetes;Norzivirales;Atkinsviridae;Yeshinuvirus;Yeshinuvirus humicola</v>
          </cell>
        </row>
        <row r="3314">
          <cell r="H3314" t="str">
            <v>Riboviria;Orthornavirae;Lenarviricota;Leviviricetes;Norzivirales;Duinviridae</v>
          </cell>
        </row>
        <row r="3315">
          <cell r="H3315" t="str">
            <v>Riboviria;Orthornavirae;Lenarviricota;Leviviricetes;Norzivirales;Duinviridae;Apeevirus</v>
          </cell>
        </row>
        <row r="3316">
          <cell r="H3316" t="str">
            <v>Riboviria;Orthornavirae;Lenarviricota;Leviviricetes;Norzivirales;Duinviridae;Apeevirus;Apeevirus quebecense</v>
          </cell>
        </row>
        <row r="3317">
          <cell r="H3317" t="str">
            <v>Riboviria;Orthornavirae;Lenarviricota;Leviviricetes;Norzivirales;Duinviridae;Beshanovirus</v>
          </cell>
        </row>
        <row r="3318">
          <cell r="H3318" t="str">
            <v>Riboviria;Orthornavirae;Lenarviricota;Leviviricetes;Norzivirales;Duinviridae;Beshanovirus;Beshanovirus aquicola</v>
          </cell>
        </row>
        <row r="3319">
          <cell r="H3319" t="str">
            <v>Riboviria;Orthornavirae;Lenarviricota;Leviviricetes;Norzivirales;Duinviridae;Kahshuvirus</v>
          </cell>
        </row>
        <row r="3320">
          <cell r="H3320" t="str">
            <v>Riboviria;Orthornavirae;Lenarviricota;Leviviricetes;Norzivirales;Duinviridae;Kahshuvirus;Kahshuvirus borborenecus</v>
          </cell>
        </row>
        <row r="3321">
          <cell r="H3321" t="str">
            <v>Riboviria;Orthornavirae;Lenarviricota;Leviviricetes;Norzivirales;Duinviridae;Kohmavirus</v>
          </cell>
        </row>
        <row r="3322">
          <cell r="H3322" t="str">
            <v>Riboviria;Orthornavirae;Lenarviricota;Leviviricetes;Norzivirales;Duinviridae;Kohmavirus;Kohmavirus luticola</v>
          </cell>
        </row>
        <row r="3323">
          <cell r="H3323" t="str">
            <v>Riboviria;Orthornavirae;Lenarviricota;Leviviricetes;Norzivirales;Duinviridae;Samuneavirus</v>
          </cell>
        </row>
        <row r="3324">
          <cell r="H3324" t="str">
            <v>Riboviria;Orthornavirae;Lenarviricota;Leviviricetes;Norzivirales;Duinviridae;Samuneavirus;Samuneavirus asiocola</v>
          </cell>
        </row>
        <row r="3325">
          <cell r="H3325" t="str">
            <v>Riboviria;Orthornavirae;Lenarviricota;Leviviricetes;Norzivirales;Duinviridae;Tehuhdavirus</v>
          </cell>
        </row>
        <row r="3326">
          <cell r="H3326" t="str">
            <v>Riboviria;Orthornavirae;Lenarviricota;Leviviricetes;Norzivirales;Duinviridae;Tehuhdavirus;Tehuhdavirus pelovivens</v>
          </cell>
        </row>
        <row r="3327">
          <cell r="H3327" t="str">
            <v>Riboviria;Orthornavirae;Lenarviricota;Leviviricetes;Norzivirales;Fiersviridae</v>
          </cell>
        </row>
        <row r="3328">
          <cell r="H3328" t="str">
            <v>Riboviria;Orthornavirae;Lenarviricota;Leviviricetes;Norzivirales;Fiersviridae;Adahivirus</v>
          </cell>
        </row>
        <row r="3329">
          <cell r="H3329" t="str">
            <v>Riboviria;Orthornavirae;Lenarviricota;Leviviricetes;Norzivirales;Fiersviridae;Adahivirus;Adahivirus asienecus</v>
          </cell>
        </row>
        <row r="3330">
          <cell r="H3330" t="str">
            <v>Riboviria;Orthornavirae;Lenarviricota;Leviviricetes;Norzivirales;Fiersviridae;Aldhiuvirus</v>
          </cell>
        </row>
        <row r="3331">
          <cell r="H3331" t="str">
            <v>Riboviria;Orthornavirae;Lenarviricota;Leviviricetes;Norzivirales;Fiersviridae;Aldhiuvirus;Aldhiuvirus defluviicola</v>
          </cell>
        </row>
        <row r="3332">
          <cell r="H3332" t="str">
            <v>Riboviria;Orthornavirae;Lenarviricota;Leviviricetes;Norzivirales;Fiersviridae;Amubhivirus</v>
          </cell>
        </row>
        <row r="3333">
          <cell r="H3333" t="str">
            <v>Riboviria;Orthornavirae;Lenarviricota;Leviviricetes;Norzivirales;Fiersviridae;Amubhivirus;Amubhivirus agrivicinum</v>
          </cell>
        </row>
        <row r="3334">
          <cell r="H3334" t="str">
            <v>Riboviria;Orthornavirae;Lenarviricota;Leviviricetes;Norzivirales;Fiersviridae;Andhasavirus</v>
          </cell>
        </row>
        <row r="3335">
          <cell r="H3335" t="str">
            <v>Riboviria;Orthornavirae;Lenarviricota;Leviviricetes;Norzivirales;Fiersviridae;Andhasavirus;Andhasavirus agrivivens</v>
          </cell>
        </row>
        <row r="3336">
          <cell r="H3336" t="str">
            <v>Riboviria;Orthornavirae;Lenarviricota;Leviviricetes;Norzivirales;Fiersviridae;Andhasavirus;Andhasavirus borborocola</v>
          </cell>
        </row>
        <row r="3337">
          <cell r="H3337" t="str">
            <v>Riboviria;Orthornavirae;Lenarviricota;Leviviricetes;Norzivirales;Fiersviridae;Andhaxevirus</v>
          </cell>
        </row>
        <row r="3338">
          <cell r="H3338" t="str">
            <v>Riboviria;Orthornavirae;Lenarviricota;Leviviricetes;Norzivirales;Fiersviridae;Andhaxevirus;Andhaxevirus choradaptatum</v>
          </cell>
        </row>
        <row r="3339">
          <cell r="H3339" t="str">
            <v>Riboviria;Orthornavirae;Lenarviricota;Leviviricetes;Norzivirales;Fiersviridae;Andhaxevirus;Andhaxevirus chorenecus</v>
          </cell>
        </row>
        <row r="3340">
          <cell r="H3340" t="str">
            <v>Riboviria;Orthornavirae;Lenarviricota;Leviviricetes;Norzivirales;Fiersviridae;Andhaxevirus;Andhaxevirus chorocola</v>
          </cell>
        </row>
        <row r="3341">
          <cell r="H3341" t="str">
            <v>Riboviria;Orthornavirae;Lenarviricota;Leviviricetes;Norzivirales;Fiersviridae;Anedhivirus</v>
          </cell>
        </row>
        <row r="3342">
          <cell r="H3342" t="str">
            <v>Riboviria;Orthornavirae;Lenarviricota;Leviviricetes;Norzivirales;Fiersviridae;Anedhivirus;Anedhivirus chorovicinum</v>
          </cell>
        </row>
        <row r="3343">
          <cell r="H3343" t="str">
            <v>Riboviria;Orthornavirae;Lenarviricota;Leviviricetes;Norzivirales;Fiersviridae;Apukhovirus</v>
          </cell>
        </row>
        <row r="3344">
          <cell r="H3344" t="str">
            <v>Riboviria;Orthornavirae;Lenarviricota;Leviviricetes;Norzivirales;Fiersviridae;Apukhovirus;Apukhovirus arvihabitans</v>
          </cell>
        </row>
        <row r="3345">
          <cell r="H3345" t="str">
            <v>Riboviria;Orthornavirae;Lenarviricota;Leviviricetes;Norzivirales;Fiersviridae;Ashucavirus</v>
          </cell>
        </row>
        <row r="3346">
          <cell r="H3346" t="str">
            <v>Riboviria;Orthornavirae;Lenarviricota;Leviviricetes;Norzivirales;Fiersviridae;Ashucavirus;Ashucavirus caenicola</v>
          </cell>
        </row>
        <row r="3347">
          <cell r="H3347" t="str">
            <v>Riboviria;Orthornavirae;Lenarviricota;Leviviricetes;Norzivirales;Fiersviridae;Ashucavirus;Ashucavirus caenihabitans</v>
          </cell>
        </row>
        <row r="3348">
          <cell r="H3348" t="str">
            <v>Riboviria;Orthornavirae;Lenarviricota;Leviviricetes;Norzivirales;Fiersviridae;Ashucavirus;Ashucavirus caenivicinum</v>
          </cell>
        </row>
        <row r="3349">
          <cell r="H3349" t="str">
            <v>Riboviria;Orthornavirae;Lenarviricota;Leviviricetes;Norzivirales;Fiersviridae;Bahscuvirus</v>
          </cell>
        </row>
        <row r="3350">
          <cell r="H3350" t="str">
            <v>Riboviria;Orthornavirae;Lenarviricota;Leviviricetes;Norzivirales;Fiersviridae;Bahscuvirus;Bahscuvirus limivicinum</v>
          </cell>
        </row>
        <row r="3351">
          <cell r="H3351" t="str">
            <v>Riboviria;Orthornavirae;Lenarviricota;Leviviricetes;Norzivirales;Fiersviridae;Bathrivirus</v>
          </cell>
        </row>
        <row r="3352">
          <cell r="H3352" t="str">
            <v>Riboviria;Orthornavirae;Lenarviricota;Leviviricetes;Norzivirales;Fiersviridae;Bathrivirus;Bathrivirus terrenecus</v>
          </cell>
        </row>
        <row r="3353">
          <cell r="H3353" t="str">
            <v>Riboviria;Orthornavirae;Lenarviricota;Leviviricetes;Norzivirales;Fiersviridae;Behevivirus</v>
          </cell>
        </row>
        <row r="3354">
          <cell r="H3354" t="str">
            <v>Riboviria;Orthornavirae;Lenarviricota;Leviviricetes;Norzivirales;Fiersviridae;Behevivirus;Behevivirus limivivens</v>
          </cell>
        </row>
        <row r="3355">
          <cell r="H3355" t="str">
            <v>Riboviria;Orthornavirae;Lenarviricota;Leviviricetes;Norzivirales;Fiersviridae;Behlfluvirus</v>
          </cell>
        </row>
        <row r="3356">
          <cell r="H3356" t="str">
            <v>Riboviria;Orthornavirae;Lenarviricota;Leviviricetes;Norzivirales;Fiersviridae;Behlfluvirus;Behlfluvirus lutadaptatum</v>
          </cell>
        </row>
        <row r="3357">
          <cell r="H3357" t="str">
            <v>Riboviria;Orthornavirae;Lenarviricota;Leviviricetes;Norzivirales;Fiersviridae;Bertavirus</v>
          </cell>
        </row>
        <row r="3358">
          <cell r="H3358" t="str">
            <v>Riboviria;Orthornavirae;Lenarviricota;Leviviricetes;Norzivirales;Fiersviridae;Bertavirus;Bertavirus lutihabitans</v>
          </cell>
        </row>
        <row r="3359">
          <cell r="H3359" t="str">
            <v>Riboviria;Orthornavirae;Lenarviricota;Leviviricetes;Norzivirales;Fiersviridae;Bihdovirus</v>
          </cell>
        </row>
        <row r="3360">
          <cell r="H3360" t="str">
            <v>Riboviria;Orthornavirae;Lenarviricota;Leviviricetes;Norzivirales;Fiersviridae;Bihdovirus;Bihdovirus pelohabitans</v>
          </cell>
        </row>
        <row r="3361">
          <cell r="H3361" t="str">
            <v>Riboviria;Orthornavirae;Lenarviricota;Leviviricetes;Norzivirales;Fiersviridae;Bisdanovirus</v>
          </cell>
        </row>
        <row r="3362">
          <cell r="H3362" t="str">
            <v>Riboviria;Orthornavirae;Lenarviricota;Leviviricetes;Norzivirales;Fiersviridae;Bisdanovirus;Bisdanovirus hydrocola</v>
          </cell>
        </row>
        <row r="3363">
          <cell r="H3363" t="str">
            <v>Riboviria;Orthornavirae;Lenarviricota;Leviviricetes;Norzivirales;Fiersviridae;Blafavirus</v>
          </cell>
        </row>
        <row r="3364">
          <cell r="H3364" t="str">
            <v>Riboviria;Orthornavirae;Lenarviricota;Leviviricetes;Norzivirales;Fiersviridae;Blafavirus;Blafavirus pelovivens</v>
          </cell>
        </row>
        <row r="3365">
          <cell r="H3365" t="str">
            <v>Riboviria;Orthornavirae;Lenarviricota;Leviviricetes;Norzivirales;Fiersviridae;Bohnovirus</v>
          </cell>
        </row>
        <row r="3366">
          <cell r="H3366" t="str">
            <v>Riboviria;Orthornavirae;Lenarviricota;Leviviricetes;Norzivirales;Fiersviridae;Bohnovirus;Bohnovirus asienecus</v>
          </cell>
        </row>
        <row r="3367">
          <cell r="H3367" t="str">
            <v>Riboviria;Orthornavirae;Lenarviricota;Leviviricetes;Norzivirales;Fiersviridae;Bohwovirus</v>
          </cell>
        </row>
        <row r="3368">
          <cell r="H3368" t="str">
            <v>Riboviria;Orthornavirae;Lenarviricota;Leviviricetes;Norzivirales;Fiersviridae;Bohwovirus;Bohwovirus asiocola</v>
          </cell>
        </row>
        <row r="3369">
          <cell r="H3369" t="str">
            <v>Riboviria;Orthornavirae;Lenarviricota;Leviviricetes;Norzivirales;Fiersviridae;Boloprevirus</v>
          </cell>
        </row>
        <row r="3370">
          <cell r="H3370" t="str">
            <v>Riboviria;Orthornavirae;Lenarviricota;Leviviricetes;Norzivirales;Fiersviridae;Boloprevirus;Boloprevirus asiohabitans</v>
          </cell>
        </row>
        <row r="3371">
          <cell r="H3371" t="str">
            <v>Riboviria;Orthornavirae;Lenarviricota;Leviviricetes;Norzivirales;Fiersviridae;Boloprevirus;Boloprevirus asiovicinum</v>
          </cell>
        </row>
        <row r="3372">
          <cell r="H3372" t="str">
            <v>Riboviria;Orthornavirae;Lenarviricota;Leviviricetes;Norzivirales;Fiersviridae;Boloprevirus;Boloprevirus asiovivens</v>
          </cell>
        </row>
        <row r="3373">
          <cell r="H3373" t="str">
            <v>Riboviria;Orthornavirae;Lenarviricota;Leviviricetes;Norzivirales;Fiersviridae;Boloprevirus;Boloprevirus borboradaptatum</v>
          </cell>
        </row>
        <row r="3374">
          <cell r="H3374" t="str">
            <v>Riboviria;Orthornavirae;Lenarviricota;Leviviricetes;Norzivirales;Fiersviridae;Boschuvirus</v>
          </cell>
        </row>
        <row r="3375">
          <cell r="H3375" t="str">
            <v>Riboviria;Orthornavirae;Lenarviricota;Leviviricetes;Norzivirales;Fiersviridae;Boschuvirus;Boschuvirus borborocola</v>
          </cell>
        </row>
        <row r="3376">
          <cell r="H3376" t="str">
            <v>Riboviria;Orthornavirae;Lenarviricota;Leviviricetes;Norzivirales;Fiersviridae;Breudwovirus</v>
          </cell>
        </row>
        <row r="3377">
          <cell r="H3377" t="str">
            <v>Riboviria;Orthornavirae;Lenarviricota;Leviviricetes;Norzivirales;Fiersviridae;Breudwovirus;Breudwovirus borborohabitans</v>
          </cell>
        </row>
        <row r="3378">
          <cell r="H3378" t="str">
            <v>Riboviria;Orthornavirae;Lenarviricota;Leviviricetes;Norzivirales;Fiersviridae;Brudgevirus</v>
          </cell>
        </row>
        <row r="3379">
          <cell r="H3379" t="str">
            <v>Riboviria;Orthornavirae;Lenarviricota;Leviviricetes;Norzivirales;Fiersviridae;Brudgevirus;Brudgevirus borborovicinum</v>
          </cell>
        </row>
        <row r="3380">
          <cell r="H3380" t="str">
            <v>Riboviria;Orthornavirae;Lenarviricota;Leviviricetes;Norzivirales;Fiersviridae;Brudgevirus;Brudgevirus borborovivens</v>
          </cell>
        </row>
        <row r="3381">
          <cell r="H3381" t="str">
            <v>Riboviria;Orthornavirae;Lenarviricota;Leviviricetes;Norzivirales;Fiersviridae;Brudgevirus;Brudgevirus caenadaptatum</v>
          </cell>
        </row>
        <row r="3382">
          <cell r="H3382" t="str">
            <v>Riboviria;Orthornavirae;Lenarviricota;Leviviricetes;Norzivirales;Fiersviridae;Brudgevirus;Brudgevirus caenenecus</v>
          </cell>
        </row>
        <row r="3383">
          <cell r="H3383" t="str">
            <v>Riboviria;Orthornavirae;Lenarviricota;Leviviricetes;Norzivirales;Fiersviridae;Brudgevirus;Brudgevirus caenicola</v>
          </cell>
        </row>
        <row r="3384">
          <cell r="H3384" t="str">
            <v>Riboviria;Orthornavirae;Lenarviricota;Leviviricetes;Norzivirales;Fiersviridae;Brudgevirus;Brudgevirus defluviicola</v>
          </cell>
        </row>
        <row r="3385">
          <cell r="H3385" t="str">
            <v>Riboviria;Orthornavirae;Lenarviricota;Leviviricetes;Norzivirales;Fiersviridae;Brudgevirus;Brudgevirus humadaptatum</v>
          </cell>
        </row>
        <row r="3386">
          <cell r="H3386" t="str">
            <v>Riboviria;Orthornavirae;Lenarviricota;Leviviricetes;Norzivirales;Fiersviridae;Brudgevirus;Brudgevirus terrivivens</v>
          </cell>
        </row>
        <row r="3387">
          <cell r="H3387" t="str">
            <v>Riboviria;Orthornavirae;Lenarviricota;Leviviricetes;Norzivirales;Fiersviridae;Buhdavirus</v>
          </cell>
        </row>
        <row r="3388">
          <cell r="H3388" t="str">
            <v>Riboviria;Orthornavirae;Lenarviricota;Leviviricetes;Norzivirales;Fiersviridae;Buhdavirus;Buhdavirus caenihabitans</v>
          </cell>
        </row>
        <row r="3389">
          <cell r="H3389" t="str">
            <v>Riboviria;Orthornavirae;Lenarviricota;Leviviricetes;Norzivirales;Fiersviridae;Cahdavirus</v>
          </cell>
        </row>
        <row r="3390">
          <cell r="H3390" t="str">
            <v>Riboviria;Orthornavirae;Lenarviricota;Leviviricetes;Norzivirales;Fiersviridae;Cahdavirus;Cahdavirus humicola</v>
          </cell>
        </row>
        <row r="3391">
          <cell r="H3391" t="str">
            <v>Riboviria;Orthornavirae;Lenarviricota;Leviviricetes;Norzivirales;Fiersviridae;Cahrpivirus</v>
          </cell>
        </row>
        <row r="3392">
          <cell r="H3392" t="str">
            <v>Riboviria;Orthornavirae;Lenarviricota;Leviviricetes;Norzivirales;Fiersviridae;Cahrpivirus;Cahrpivirus caenivivens</v>
          </cell>
        </row>
        <row r="3393">
          <cell r="H3393" t="str">
            <v>Riboviria;Orthornavirae;Lenarviricota;Leviviricetes;Norzivirales;Fiersviridae;Cahrpivirus;Cahrpivirus humenecus</v>
          </cell>
        </row>
        <row r="3394">
          <cell r="H3394" t="str">
            <v>Riboviria;Orthornavirae;Lenarviricota;Leviviricetes;Norzivirales;Fiersviridae;Caloevirus</v>
          </cell>
        </row>
        <row r="3395">
          <cell r="H3395" t="str">
            <v>Riboviria;Orthornavirae;Lenarviricota;Leviviricetes;Norzivirales;Fiersviridae;Caloevirus;Caloevirus agradaptatum</v>
          </cell>
        </row>
        <row r="3396">
          <cell r="H3396" t="str">
            <v>Riboviria;Orthornavirae;Lenarviricota;Leviviricetes;Norzivirales;Fiersviridae;Caloevirus;Caloevirus humivivens</v>
          </cell>
        </row>
        <row r="3397">
          <cell r="H3397" t="str">
            <v>Riboviria;Orthornavirae;Lenarviricota;Leviviricetes;Norzivirales;Fiersviridae;Cauhldivirus</v>
          </cell>
        </row>
        <row r="3398">
          <cell r="H3398" t="str">
            <v>Riboviria;Orthornavirae;Lenarviricota;Leviviricetes;Norzivirales;Fiersviridae;Cauhldivirus;Cauhldivirus limadaptatum</v>
          </cell>
        </row>
        <row r="3399">
          <cell r="H3399" t="str">
            <v>Riboviria;Orthornavirae;Lenarviricota;Leviviricetes;Norzivirales;Fiersviridae;Cauhldivirus;Cauhldivirus limenecus</v>
          </cell>
        </row>
        <row r="3400">
          <cell r="H3400" t="str">
            <v>Riboviria;Orthornavirae;Lenarviricota;Leviviricetes;Norzivirales;Fiersviridae;Cauhldivirus;Cauhldivirus limicola</v>
          </cell>
        </row>
        <row r="3401">
          <cell r="H3401" t="str">
            <v>Riboviria;Orthornavirae;Lenarviricota;Leviviricetes;Norzivirales;Fiersviridae;Cehakivirus</v>
          </cell>
        </row>
        <row r="3402">
          <cell r="H3402" t="str">
            <v>Riboviria;Orthornavirae;Lenarviricota;Leviviricetes;Norzivirales;Fiersviridae;Cehakivirus;Cehakivirus limihabitans</v>
          </cell>
        </row>
        <row r="3403">
          <cell r="H3403" t="str">
            <v>Riboviria;Orthornavirae;Lenarviricota;Leviviricetes;Norzivirales;Fiersviridae;Chaedoavirus</v>
          </cell>
        </row>
        <row r="3404">
          <cell r="H3404" t="str">
            <v>Riboviria;Orthornavirae;Lenarviricota;Leviviricetes;Norzivirales;Fiersviridae;Chaedoavirus;Chaedoavirus insecticola</v>
          </cell>
        </row>
        <row r="3405">
          <cell r="H3405" t="str">
            <v>Riboviria;Orthornavirae;Lenarviricota;Leviviricetes;Norzivirales;Fiersviridae;Chahsmivirus</v>
          </cell>
        </row>
        <row r="3406">
          <cell r="H3406" t="str">
            <v>Riboviria;Orthornavirae;Lenarviricota;Leviviricetes;Norzivirales;Fiersviridae;Chahsmivirus;Chahsmivirus agrivicinum</v>
          </cell>
        </row>
        <row r="3407">
          <cell r="H3407" t="str">
            <v>Riboviria;Orthornavirae;Lenarviricota;Leviviricetes;Norzivirales;Fiersviridae;Chahsmivirus;Chahsmivirus agrivivens</v>
          </cell>
        </row>
        <row r="3408">
          <cell r="H3408" t="str">
            <v>Riboviria;Orthornavirae;Lenarviricota;Leviviricetes;Norzivirales;Fiersviridae;Chahsmivirus;Chahsmivirus choradaptatum</v>
          </cell>
        </row>
        <row r="3409">
          <cell r="H3409" t="str">
            <v>Riboviria;Orthornavirae;Lenarviricota;Leviviricetes;Norzivirales;Fiersviridae;Chahsmivirus;Chahsmivirus limivicinum</v>
          </cell>
        </row>
        <row r="3410">
          <cell r="H3410" t="str">
            <v>Riboviria;Orthornavirae;Lenarviricota;Leviviricetes;Norzivirales;Fiersviridae;Chahsmivirus;Chahsmivirus limivivens</v>
          </cell>
        </row>
        <row r="3411">
          <cell r="H3411" t="str">
            <v>Riboviria;Orthornavirae;Lenarviricota;Leviviricetes;Norzivirales;Fiersviridae;Chahsmivirus;Chahsmivirus lutadaptatum</v>
          </cell>
        </row>
        <row r="3412">
          <cell r="H3412" t="str">
            <v>Riboviria;Orthornavirae;Lenarviricota;Leviviricetes;Norzivirales;Fiersviridae;Chihyovirus</v>
          </cell>
        </row>
        <row r="3413">
          <cell r="H3413" t="str">
            <v>Riboviria;Orthornavirae;Lenarviricota;Leviviricetes;Norzivirales;Fiersviridae;Chihyovirus;Chihyovirus lutenecus</v>
          </cell>
        </row>
        <row r="3414">
          <cell r="H3414" t="str">
            <v>Riboviria;Orthornavirae;Lenarviricota;Leviviricetes;Norzivirales;Fiersviridae;Chobevirus</v>
          </cell>
        </row>
        <row r="3415">
          <cell r="H3415" t="str">
            <v>Riboviria;Orthornavirae;Lenarviricota;Leviviricetes;Norzivirales;Fiersviridae;Chobevirus;Chobevirus lutivicinum</v>
          </cell>
        </row>
        <row r="3416">
          <cell r="H3416" t="str">
            <v>Riboviria;Orthornavirae;Lenarviricota;Leviviricetes;Norzivirales;Fiersviridae;Choctavirus</v>
          </cell>
        </row>
        <row r="3417">
          <cell r="H3417" t="str">
            <v>Riboviria;Orthornavirae;Lenarviricota;Leviviricetes;Norzivirales;Fiersviridae;Choctavirus;Choctavirus fulminicola</v>
          </cell>
        </row>
        <row r="3418">
          <cell r="H3418" t="str">
            <v>Riboviria;Orthornavirae;Lenarviricota;Leviviricetes;Norzivirales;Fiersviridae;Cintrevirus</v>
          </cell>
        </row>
        <row r="3419">
          <cell r="H3419" t="str">
            <v>Riboviria;Orthornavirae;Lenarviricota;Leviviricetes;Norzivirales;Fiersviridae;Cintrevirus;Cintrevirus pelocola</v>
          </cell>
        </row>
        <row r="3420">
          <cell r="H3420" t="str">
            <v>Riboviria;Orthornavirae;Lenarviricota;Leviviricetes;Norzivirales;Fiersviridae;Condavirus</v>
          </cell>
        </row>
        <row r="3421">
          <cell r="H3421" t="str">
            <v>Riboviria;Orthornavirae;Lenarviricota;Leviviricetes;Norzivirales;Fiersviridae;Condavirus;Condavirus arvenecus</v>
          </cell>
        </row>
        <row r="3422">
          <cell r="H3422" t="str">
            <v>Riboviria;Orthornavirae;Lenarviricota;Leviviricetes;Norzivirales;Fiersviridae;Condavirus;Condavirus arvicola</v>
          </cell>
        </row>
        <row r="3423">
          <cell r="H3423" t="str">
            <v>Riboviria;Orthornavirae;Lenarviricota;Leviviricetes;Norzivirales;Fiersviridae;Condavirus;Condavirus arvihabitans</v>
          </cell>
        </row>
        <row r="3424">
          <cell r="H3424" t="str">
            <v>Riboviria;Orthornavirae;Lenarviricota;Leviviricetes;Norzivirales;Fiersviridae;Condavirus;Condavirus arvivicinum</v>
          </cell>
        </row>
        <row r="3425">
          <cell r="H3425" t="str">
            <v>Riboviria;Orthornavirae;Lenarviricota;Leviviricetes;Norzivirales;Fiersviridae;Condavirus;Condavirus arvivivens</v>
          </cell>
        </row>
        <row r="3426">
          <cell r="H3426" t="str">
            <v>Riboviria;Orthornavirae;Lenarviricota;Leviviricetes;Norzivirales;Fiersviridae;Condavirus;Condavirus edaphadaptatum</v>
          </cell>
        </row>
        <row r="3427">
          <cell r="H3427" t="str">
            <v>Riboviria;Orthornavirae;Lenarviricota;Leviviricetes;Norzivirales;Fiersviridae;Condavirus;Condavirus edaphenecus</v>
          </cell>
        </row>
        <row r="3428">
          <cell r="H3428" t="str">
            <v>Riboviria;Orthornavirae;Lenarviricota;Leviviricetes;Norzivirales;Fiersviridae;Condavirus;Condavirus edaphocola</v>
          </cell>
        </row>
        <row r="3429">
          <cell r="H3429" t="str">
            <v>Riboviria;Orthornavirae;Lenarviricota;Leviviricetes;Norzivirales;Fiersviridae;Condavirus;Condavirus edaphohabitans</v>
          </cell>
        </row>
        <row r="3430">
          <cell r="H3430" t="str">
            <v>Riboviria;Orthornavirae;Lenarviricota;Leviviricetes;Norzivirales;Fiersviridae;Condavirus;Condavirus edaphovicinum</v>
          </cell>
        </row>
        <row r="3431">
          <cell r="H3431" t="str">
            <v>Riboviria;Orthornavirae;Lenarviricota;Leviviricetes;Norzivirales;Fiersviridae;Creshivirus</v>
          </cell>
        </row>
        <row r="3432">
          <cell r="H3432" t="str">
            <v>Riboviria;Orthornavirae;Lenarviricota;Leviviricetes;Norzivirales;Fiersviridae;Creshivirus;Creshivirus fonticola</v>
          </cell>
        </row>
        <row r="3433">
          <cell r="H3433" t="str">
            <v>Riboviria;Orthornavirae;Lenarviricota;Leviviricetes;Norzivirales;Fiersviridae;Creshivirus;Creshivirus pelohabitans</v>
          </cell>
        </row>
        <row r="3434">
          <cell r="H3434" t="str">
            <v>Riboviria;Orthornavirae;Lenarviricota;Leviviricetes;Norzivirales;Fiersviridae;Cunavirus</v>
          </cell>
        </row>
        <row r="3435">
          <cell r="H3435" t="str">
            <v>Riboviria;Orthornavirae;Lenarviricota;Leviviricetes;Norzivirales;Fiersviridae;Cunavirus;Cunavirus pretoriense</v>
          </cell>
        </row>
        <row r="3436">
          <cell r="H3436" t="str">
            <v>Riboviria;Orthornavirae;Lenarviricota;Leviviricetes;Norzivirales;Fiersviridae;Dahmuvirus</v>
          </cell>
        </row>
        <row r="3437">
          <cell r="H3437" t="str">
            <v>Riboviria;Orthornavirae;Lenarviricota;Leviviricetes;Norzivirales;Fiersviridae;Dahmuvirus;Dahmuvirus insecticola</v>
          </cell>
        </row>
        <row r="3438">
          <cell r="H3438" t="str">
            <v>Riboviria;Orthornavirae;Lenarviricota;Leviviricetes;Norzivirales;Fiersviridae;Darnbovirus</v>
          </cell>
        </row>
        <row r="3439">
          <cell r="H3439" t="str">
            <v>Riboviria;Orthornavirae;Lenarviricota;Leviviricetes;Norzivirales;Fiersviridae;Darnbovirus;Darnbovirus asiadaptatum</v>
          </cell>
        </row>
        <row r="3440">
          <cell r="H3440" t="str">
            <v>Riboviria;Orthornavirae;Lenarviricota;Leviviricetes;Norzivirales;Fiersviridae;Decadevirus</v>
          </cell>
        </row>
        <row r="3441">
          <cell r="H3441" t="str">
            <v>Riboviria;Orthornavirae;Lenarviricota;Leviviricetes;Norzivirales;Fiersviridae;Decadevirus;Decadevirus asienecus</v>
          </cell>
        </row>
        <row r="3442">
          <cell r="H3442" t="str">
            <v>Riboviria;Orthornavirae;Lenarviricota;Leviviricetes;Norzivirales;Fiersviridae;Decadevirus;Decadevirus asiocola</v>
          </cell>
        </row>
        <row r="3443">
          <cell r="H3443" t="str">
            <v>Riboviria;Orthornavirae;Lenarviricota;Leviviricetes;Norzivirales;Fiersviridae;Dehcevirus</v>
          </cell>
        </row>
        <row r="3444">
          <cell r="H3444" t="str">
            <v>Riboviria;Orthornavirae;Lenarviricota;Leviviricetes;Norzivirales;Fiersviridae;Dehcevirus;Dehcevirus asiohabitans</v>
          </cell>
        </row>
        <row r="3445">
          <cell r="H3445" t="str">
            <v>Riboviria;Orthornavirae;Lenarviricota;Leviviricetes;Norzivirales;Fiersviridae;Dehcevirus;Dehcevirus asiovicinum</v>
          </cell>
        </row>
        <row r="3446">
          <cell r="H3446" t="str">
            <v>Riboviria;Orthornavirae;Lenarviricota;Leviviricetes;Norzivirales;Fiersviridae;Dehcevirus;Dehcevirus soladaptatum</v>
          </cell>
        </row>
        <row r="3447">
          <cell r="H3447" t="str">
            <v>Riboviria;Orthornavirae;Lenarviricota;Leviviricetes;Norzivirales;Fiersviridae;Denfovirus</v>
          </cell>
        </row>
        <row r="3448">
          <cell r="H3448" t="str">
            <v>Riboviria;Orthornavirae;Lenarviricota;Leviviricetes;Norzivirales;Fiersviridae;Denfovirus;Denfovirus borborenecus</v>
          </cell>
        </row>
        <row r="3449">
          <cell r="H3449" t="str">
            <v>Riboviria;Orthornavirae;Lenarviricota;Leviviricetes;Norzivirales;Fiersviridae;Depandovirus</v>
          </cell>
        </row>
        <row r="3450">
          <cell r="H3450" t="str">
            <v>Riboviria;Orthornavirae;Lenarviricota;Leviviricetes;Norzivirales;Fiersviridae;Depandovirus;Depandovirus solicola</v>
          </cell>
        </row>
        <row r="3451">
          <cell r="H3451" t="str">
            <v>Riboviria;Orthornavirae;Lenarviricota;Leviviricetes;Norzivirales;Fiersviridae;Dihsdivirus</v>
          </cell>
        </row>
        <row r="3452">
          <cell r="H3452" t="str">
            <v>Riboviria;Orthornavirae;Lenarviricota;Leviviricetes;Norzivirales;Fiersviridae;Dihsdivirus;Dihsdivirus solenecus</v>
          </cell>
        </row>
        <row r="3453">
          <cell r="H3453" t="str">
            <v>Riboviria;Orthornavirae;Lenarviricota;Leviviricetes;Norzivirales;Fiersviridae;Dohlivirus</v>
          </cell>
        </row>
        <row r="3454">
          <cell r="H3454" t="str">
            <v>Riboviria;Orthornavirae;Lenarviricota;Leviviricetes;Norzivirales;Fiersviridae;Dohlivirus;Dohlivirus borborovivens</v>
          </cell>
        </row>
        <row r="3455">
          <cell r="H3455" t="str">
            <v>Riboviria;Orthornavirae;Lenarviricota;Leviviricetes;Norzivirales;Fiersviridae;Dosmizivirus</v>
          </cell>
        </row>
        <row r="3456">
          <cell r="H3456" t="str">
            <v>Riboviria;Orthornavirae;Lenarviricota;Leviviricetes;Norzivirales;Fiersviridae;Dosmizivirus;Dosmizivirus solihabitans</v>
          </cell>
        </row>
        <row r="3457">
          <cell r="H3457" t="str">
            <v>Riboviria;Orthornavirae;Lenarviricota;Leviviricetes;Norzivirales;Fiersviridae;Duhcivirus</v>
          </cell>
        </row>
        <row r="3458">
          <cell r="H3458" t="str">
            <v>Riboviria;Orthornavirae;Lenarviricota;Leviviricetes;Norzivirales;Fiersviridae;Duhcivirus;Duhcivirus defluviicola</v>
          </cell>
        </row>
        <row r="3459">
          <cell r="H3459" t="str">
            <v>Riboviria;Orthornavirae;Lenarviricota;Leviviricetes;Norzivirales;Fiersviridae;Emesvirus</v>
          </cell>
        </row>
        <row r="3460">
          <cell r="H3460" t="str">
            <v>Riboviria;Orthornavirae;Lenarviricota;Leviviricetes;Norzivirales;Fiersviridae;Emesvirus;Emesvirus japonicum</v>
          </cell>
        </row>
        <row r="3461">
          <cell r="H3461" t="str">
            <v>Riboviria;Orthornavirae;Lenarviricota;Leviviricetes;Norzivirales;Fiersviridae;Emesvirus;Emesvirus piscicola</v>
          </cell>
        </row>
        <row r="3462">
          <cell r="H3462" t="str">
            <v>Riboviria;Orthornavirae;Lenarviricota;Leviviricetes;Norzivirales;Fiersviridae;Emesvirus;Emesvirus zinderi</v>
          </cell>
        </row>
        <row r="3463">
          <cell r="H3463" t="str">
            <v>Riboviria;Orthornavirae;Lenarviricota;Leviviricetes;Norzivirales;Fiersviridae;Empivirus</v>
          </cell>
        </row>
        <row r="3464">
          <cell r="H3464" t="str">
            <v>Riboviria;Orthornavirae;Lenarviricota;Leviviricetes;Norzivirales;Fiersviridae;Empivirus;Empivirus allolyticum</v>
          </cell>
        </row>
        <row r="3465">
          <cell r="H3465" t="str">
            <v>Riboviria;Orthornavirae;Lenarviricota;Leviviricetes;Norzivirales;Fiersviridae;Fagihyuvirus</v>
          </cell>
        </row>
        <row r="3466">
          <cell r="H3466" t="str">
            <v>Riboviria;Orthornavirae;Lenarviricota;Leviviricetes;Norzivirales;Fiersviridae;Fagihyuvirus;Fagihyuvirus caenivicinum</v>
          </cell>
        </row>
        <row r="3467">
          <cell r="H3467" t="str">
            <v>Riboviria;Orthornavirae;Lenarviricota;Leviviricetes;Norzivirales;Fiersviridae;Febihevirus</v>
          </cell>
        </row>
        <row r="3468">
          <cell r="H3468" t="str">
            <v>Riboviria;Orthornavirae;Lenarviricota;Leviviricetes;Norzivirales;Fiersviridae;Febihevirus;Febihevirus ruminicola</v>
          </cell>
        </row>
        <row r="3469">
          <cell r="H3469" t="str">
            <v>Riboviria;Orthornavirae;Lenarviricota;Leviviricetes;Norzivirales;Fiersviridae;Fiyodovirus</v>
          </cell>
        </row>
        <row r="3470">
          <cell r="H3470" t="str">
            <v>Riboviria;Orthornavirae;Lenarviricota;Leviviricetes;Norzivirales;Fiersviridae;Fiyodovirus;Fiyodovirus limihabitans</v>
          </cell>
        </row>
        <row r="3471">
          <cell r="H3471" t="str">
            <v>Riboviria;Orthornavirae;Lenarviricota;Leviviricetes;Norzivirales;Fiersviridae;Gahlinevirus</v>
          </cell>
        </row>
        <row r="3472">
          <cell r="H3472" t="str">
            <v>Riboviria;Orthornavirae;Lenarviricota;Leviviricetes;Norzivirales;Fiersviridae;Gahlinevirus;Gahlinevirus luticola</v>
          </cell>
        </row>
        <row r="3473">
          <cell r="H3473" t="str">
            <v>Riboviria;Orthornavirae;Lenarviricota;Leviviricetes;Norzivirales;Fiersviridae;Gahlovirus</v>
          </cell>
        </row>
        <row r="3474">
          <cell r="H3474" t="str">
            <v>Riboviria;Orthornavirae;Lenarviricota;Leviviricetes;Norzivirales;Fiersviridae;Gahlovirus;Gahlovirus lutihabitans</v>
          </cell>
        </row>
        <row r="3475">
          <cell r="H3475" t="str">
            <v>Riboviria;Orthornavirae;Lenarviricota;Leviviricetes;Norzivirales;Fiersviridae;Garovuvirus</v>
          </cell>
        </row>
        <row r="3476">
          <cell r="H3476" t="str">
            <v>Riboviria;Orthornavirae;Lenarviricota;Leviviricetes;Norzivirales;Fiersviridae;Garovuvirus;Garovuvirus peladaptatum</v>
          </cell>
        </row>
        <row r="3477">
          <cell r="H3477" t="str">
            <v>Riboviria;Orthornavirae;Lenarviricota;Leviviricetes;Norzivirales;Fiersviridae;Gehnevirus</v>
          </cell>
        </row>
        <row r="3478">
          <cell r="H3478" t="str">
            <v>Riboviria;Orthornavirae;Lenarviricota;Leviviricetes;Norzivirales;Fiersviridae;Gehnevirus;Gehnevirus pelenecus</v>
          </cell>
        </row>
        <row r="3479">
          <cell r="H3479" t="str">
            <v>Riboviria;Orthornavirae;Lenarviricota;Leviviricetes;Norzivirales;Fiersviridae;Glincaevirus</v>
          </cell>
        </row>
        <row r="3480">
          <cell r="H3480" t="str">
            <v>Riboviria;Orthornavirae;Lenarviricota;Leviviricetes;Norzivirales;Fiersviridae;Glincaevirus;Glincaevirus pelovicinum</v>
          </cell>
        </row>
        <row r="3481">
          <cell r="H3481" t="str">
            <v>Riboviria;Orthornavirae;Lenarviricota;Leviviricetes;Norzivirales;Fiersviridae;Glyciruvirus</v>
          </cell>
        </row>
        <row r="3482">
          <cell r="H3482" t="str">
            <v>Riboviria;Orthornavirae;Lenarviricota;Leviviricetes;Norzivirales;Fiersviridae;Glyciruvirus;Glyciruvirus geovicinum</v>
          </cell>
        </row>
        <row r="3483">
          <cell r="H3483" t="str">
            <v>Riboviria;Orthornavirae;Lenarviricota;Leviviricetes;Norzivirales;Fiersviridae;Glyciruvirus;Glyciruvirus geovivens</v>
          </cell>
        </row>
        <row r="3484">
          <cell r="H3484" t="str">
            <v>Riboviria;Orthornavirae;Lenarviricota;Leviviricetes;Norzivirales;Fiersviridae;Gmuhndevirus</v>
          </cell>
        </row>
        <row r="3485">
          <cell r="H3485" t="str">
            <v>Riboviria;Orthornavirae;Lenarviricota;Leviviricetes;Norzivirales;Fiersviridae;Gmuhndevirus;Gmuhndevirus pelovivens</v>
          </cell>
        </row>
        <row r="3486">
          <cell r="H3486" t="str">
            <v>Riboviria;Orthornavirae;Lenarviricota;Leviviricetes;Norzivirales;Fiersviridae;Gorodievirus</v>
          </cell>
        </row>
        <row r="3487">
          <cell r="H3487" t="str">
            <v>Riboviria;Orthornavirae;Lenarviricota;Leviviricetes;Norzivirales;Fiersviridae;Gorodievirus;Gorodievirus telluradaptatum</v>
          </cell>
        </row>
        <row r="3488">
          <cell r="H3488" t="str">
            <v>Riboviria;Orthornavirae;Lenarviricota;Leviviricetes;Norzivirales;Fiersviridae;Grendvuvirus</v>
          </cell>
        </row>
        <row r="3489">
          <cell r="H3489" t="str">
            <v>Riboviria;Orthornavirae;Lenarviricota;Leviviricetes;Norzivirales;Fiersviridae;Grendvuvirus;Grendvuvirus asiocola</v>
          </cell>
        </row>
        <row r="3490">
          <cell r="H3490" t="str">
            <v>Riboviria;Orthornavirae;Lenarviricota;Leviviricetes;Norzivirales;Fiersviridae;Gunawavirus</v>
          </cell>
        </row>
        <row r="3491">
          <cell r="H3491" t="str">
            <v>Riboviria;Orthornavirae;Lenarviricota;Leviviricetes;Norzivirales;Fiersviridae;Gunawavirus;Gunawavirus borboradaptatum</v>
          </cell>
        </row>
        <row r="3492">
          <cell r="H3492" t="str">
            <v>Riboviria;Orthornavirae;Lenarviricota;Leviviricetes;Norzivirales;Fiersviridae;Hagavirus</v>
          </cell>
        </row>
        <row r="3493">
          <cell r="H3493" t="str">
            <v>Riboviria;Orthornavirae;Lenarviricota;Leviviricetes;Norzivirales;Fiersviridae;Hagavirus;Hagavirus psychrophilum</v>
          </cell>
        </row>
        <row r="3494">
          <cell r="H3494" t="str">
            <v>Riboviria;Orthornavirae;Lenarviricota;Leviviricetes;Norzivirales;Fiersviridae;Hahdsevirus</v>
          </cell>
        </row>
        <row r="3495">
          <cell r="H3495" t="str">
            <v>Riboviria;Orthornavirae;Lenarviricota;Leviviricetes;Norzivirales;Fiersviridae;Hahdsevirus;Hahdsevirus borborenecus</v>
          </cell>
        </row>
        <row r="3496">
          <cell r="H3496" t="str">
            <v>Riboviria;Orthornavirae;Lenarviricota;Leviviricetes;Norzivirales;Fiersviridae;Halcalevirus</v>
          </cell>
        </row>
        <row r="3497">
          <cell r="H3497" t="str">
            <v>Riboviria;Orthornavirae;Lenarviricota;Leviviricetes;Norzivirales;Fiersviridae;Halcalevirus;Halcalevirus arvivivens</v>
          </cell>
        </row>
        <row r="3498">
          <cell r="H3498" t="str">
            <v>Riboviria;Orthornavirae;Lenarviricota;Leviviricetes;Norzivirales;Fiersviridae;Hihdivirus</v>
          </cell>
        </row>
        <row r="3499">
          <cell r="H3499" t="str">
            <v>Riboviria;Orthornavirae;Lenarviricota;Leviviricetes;Norzivirales;Fiersviridae;Hihdivirus;Hihdivirus caenenecus</v>
          </cell>
        </row>
        <row r="3500">
          <cell r="H3500" t="str">
            <v>Riboviria;Orthornavirae;Lenarviricota;Leviviricetes;Norzivirales;Fiersviridae;Hihdivirus;Hihdivirus caenicola</v>
          </cell>
        </row>
        <row r="3501">
          <cell r="H3501" t="str">
            <v>Riboviria;Orthornavirae;Lenarviricota;Leviviricetes;Norzivirales;Fiersviridae;Hukohnovirus</v>
          </cell>
        </row>
        <row r="3502">
          <cell r="H3502" t="str">
            <v>Riboviria;Orthornavirae;Lenarviricota;Leviviricetes;Norzivirales;Fiersviridae;Hukohnovirus;Hukohnovirus limicola</v>
          </cell>
        </row>
        <row r="3503">
          <cell r="H3503" t="str">
            <v>Riboviria;Orthornavirae;Lenarviricota;Leviviricetes;Norzivirales;Fiersviridae;Icumivirus</v>
          </cell>
        </row>
        <row r="3504">
          <cell r="H3504" t="str">
            <v>Riboviria;Orthornavirae;Lenarviricota;Leviviricetes;Norzivirales;Fiersviridae;Icumivirus;Icumivirus limivivens</v>
          </cell>
        </row>
        <row r="3505">
          <cell r="H3505" t="str">
            <v>Riboviria;Orthornavirae;Lenarviricota;Leviviricetes;Norzivirales;Fiersviridae;Ideskevirus</v>
          </cell>
        </row>
        <row r="3506">
          <cell r="H3506" t="str">
            <v>Riboviria;Orthornavirae;Lenarviricota;Leviviricetes;Norzivirales;Fiersviridae;Ideskevirus;Ideskevirus lutadaptatum</v>
          </cell>
        </row>
        <row r="3507">
          <cell r="H3507" t="str">
            <v>Riboviria;Orthornavirae;Lenarviricota;Leviviricetes;Norzivirales;Fiersviridae;Imeberivirus</v>
          </cell>
        </row>
        <row r="3508">
          <cell r="H3508" t="str">
            <v>Riboviria;Orthornavirae;Lenarviricota;Leviviricetes;Norzivirales;Fiersviridae;Imeberivirus;Imeberivirus lutenecus</v>
          </cell>
        </row>
        <row r="3509">
          <cell r="H3509" t="str">
            <v>Riboviria;Orthornavirae;Lenarviricota;Leviviricetes;Norzivirales;Fiersviridae;Imeberivirus;Imeberivirus luticola</v>
          </cell>
        </row>
        <row r="3510">
          <cell r="H3510" t="str">
            <v>Riboviria;Orthornavirae;Lenarviricota;Leviviricetes;Norzivirales;Fiersviridae;Ineyimevirus</v>
          </cell>
        </row>
        <row r="3511">
          <cell r="H3511" t="str">
            <v>Riboviria;Orthornavirae;Lenarviricota;Leviviricetes;Norzivirales;Fiersviridae;Ineyimevirus;Ineyimevirus lutihabitans</v>
          </cell>
        </row>
        <row r="3512">
          <cell r="H3512" t="str">
            <v>Riboviria;Orthornavirae;Lenarviricota;Leviviricetes;Norzivirales;Fiersviridae;Ineyimevirus;Ineyimevirus lutivicinum</v>
          </cell>
        </row>
        <row r="3513">
          <cell r="H3513" t="str">
            <v>Riboviria;Orthornavirae;Lenarviricota;Leviviricetes;Norzivirales;Fiersviridae;Iruqauvirus</v>
          </cell>
        </row>
        <row r="3514">
          <cell r="H3514" t="str">
            <v>Riboviria;Orthornavirae;Lenarviricota;Leviviricetes;Norzivirales;Fiersviridae;Iruqauvirus;Iruqauvirus pelocola</v>
          </cell>
        </row>
        <row r="3515">
          <cell r="H3515" t="str">
            <v>Riboviria;Orthornavirae;Lenarviricota;Leviviricetes;Norzivirales;Fiersviridae;Ishugivirus</v>
          </cell>
        </row>
        <row r="3516">
          <cell r="H3516" t="str">
            <v>Riboviria;Orthornavirae;Lenarviricota;Leviviricetes;Norzivirales;Fiersviridae;Ishugivirus;Ishugivirus pelohabitans</v>
          </cell>
        </row>
        <row r="3517">
          <cell r="H3517" t="str">
            <v>Riboviria;Orthornavirae;Lenarviricota;Leviviricetes;Norzivirales;Fiersviridae;Jiesduavirus</v>
          </cell>
        </row>
        <row r="3518">
          <cell r="H3518" t="str">
            <v>Riboviria;Orthornavirae;Lenarviricota;Leviviricetes;Norzivirales;Fiersviridae;Jiesduavirus;Jiesduavirus defluviicola</v>
          </cell>
        </row>
        <row r="3519">
          <cell r="H3519" t="str">
            <v>Riboviria;Orthornavirae;Lenarviricota;Leviviricetes;Norzivirales;Fiersviridae;Johnovirus</v>
          </cell>
        </row>
        <row r="3520">
          <cell r="H3520" t="str">
            <v>Riboviria;Orthornavirae;Lenarviricota;Leviviricetes;Norzivirales;Fiersviridae;Johnovirus;Johnovirus asienecus</v>
          </cell>
        </row>
        <row r="3521">
          <cell r="H3521" t="str">
            <v>Riboviria;Orthornavirae;Lenarviricota;Leviviricetes;Norzivirales;Fiersviridae;Jupbevirus</v>
          </cell>
        </row>
        <row r="3522">
          <cell r="H3522" t="str">
            <v>Riboviria;Orthornavirae;Lenarviricota;Leviviricetes;Norzivirales;Fiersviridae;Jupbevirus;Jupbevirus asiocola</v>
          </cell>
        </row>
        <row r="3523">
          <cell r="H3523" t="str">
            <v>Riboviria;Orthornavirae;Lenarviricota;Leviviricetes;Norzivirales;Fiersviridae;Jupbevirus;Jupbevirus asiohabitans</v>
          </cell>
        </row>
        <row r="3524">
          <cell r="H3524" t="str">
            <v>Riboviria;Orthornavirae;Lenarviricota;Leviviricetes;Norzivirales;Fiersviridae;Kahfsdivirus</v>
          </cell>
        </row>
        <row r="3525">
          <cell r="H3525" t="str">
            <v>Riboviria;Orthornavirae;Lenarviricota;Leviviricetes;Norzivirales;Fiersviridae;Kahfsdivirus;Kahfsdivirus asiovicinum</v>
          </cell>
        </row>
        <row r="3526">
          <cell r="H3526" t="str">
            <v>Riboviria;Orthornavirae;Lenarviricota;Leviviricetes;Norzivirales;Fiersviridae;Keghovirus</v>
          </cell>
        </row>
        <row r="3527">
          <cell r="H3527" t="str">
            <v>Riboviria;Orthornavirae;Lenarviricota;Leviviricetes;Norzivirales;Fiersviridae;Keghovirus;Keghovirus borborovivens</v>
          </cell>
        </row>
        <row r="3528">
          <cell r="H3528" t="str">
            <v>Riboviria;Orthornavirae;Lenarviricota;Leviviricetes;Norzivirales;Fiersviridae;Keghovirus;Keghovirus caenadaptatum</v>
          </cell>
        </row>
        <row r="3529">
          <cell r="H3529" t="str">
            <v>Riboviria;Orthornavirae;Lenarviricota;Leviviricetes;Norzivirales;Fiersviridae;Kehmevirus</v>
          </cell>
        </row>
        <row r="3530">
          <cell r="H3530" t="str">
            <v>Riboviria;Orthornavirae;Lenarviricota;Leviviricetes;Norzivirales;Fiersviridae;Kehmevirus;Kehmevirus caenenecus</v>
          </cell>
        </row>
        <row r="3531">
          <cell r="H3531" t="str">
            <v>Riboviria;Orthornavirae;Lenarviricota;Leviviricetes;Norzivirales;Fiersviridae;Kemicevirus</v>
          </cell>
        </row>
        <row r="3532">
          <cell r="H3532" t="str">
            <v>Riboviria;Orthornavirae;Lenarviricota;Leviviricetes;Norzivirales;Fiersviridae;Kemicevirus;Kemicevirus caenicola</v>
          </cell>
        </row>
        <row r="3533">
          <cell r="H3533" t="str">
            <v>Riboviria;Orthornavirae;Lenarviricota;Leviviricetes;Norzivirales;Fiersviridae;Kemicevirus;Kemicevirus caenihabitans</v>
          </cell>
        </row>
        <row r="3534">
          <cell r="H3534" t="str">
            <v>Riboviria;Orthornavirae;Lenarviricota;Leviviricetes;Norzivirales;Fiersviridae;Kenamavirus</v>
          </cell>
        </row>
        <row r="3535">
          <cell r="H3535" t="str">
            <v>Riboviria;Orthornavirae;Lenarviricota;Leviviricetes;Norzivirales;Fiersviridae;Kenamavirus;Kenamavirus limadaptatum</v>
          </cell>
        </row>
        <row r="3536">
          <cell r="H3536" t="str">
            <v>Riboviria;Orthornavirae;Lenarviricota;Leviviricetes;Norzivirales;Fiersviridae;Kihryuvirus</v>
          </cell>
        </row>
        <row r="3537">
          <cell r="H3537" t="str">
            <v>Riboviria;Orthornavirae;Lenarviricota;Leviviricetes;Norzivirales;Fiersviridae;Kihryuvirus;Kihryuvirus limihabitans</v>
          </cell>
        </row>
        <row r="3538">
          <cell r="H3538" t="str">
            <v>Riboviria;Orthornavirae;Lenarviricota;Leviviricetes;Norzivirales;Fiersviridae;Kirnavirus</v>
          </cell>
        </row>
        <row r="3539">
          <cell r="H3539" t="str">
            <v>Riboviria;Orthornavirae;Lenarviricota;Leviviricetes;Norzivirales;Fiersviridae;Kirnavirus;Kirnavirus lutenecus</v>
          </cell>
        </row>
        <row r="3540">
          <cell r="H3540" t="str">
            <v>Riboviria;Orthornavirae;Lenarviricota;Leviviricetes;Norzivirales;Fiersviridae;Kiwsmaevirus</v>
          </cell>
        </row>
        <row r="3541">
          <cell r="H3541" t="str">
            <v>Riboviria;Orthornavirae;Lenarviricota;Leviviricetes;Norzivirales;Fiersviridae;Kiwsmaevirus;Kiwsmaevirus defluviicola</v>
          </cell>
        </row>
        <row r="3542">
          <cell r="H3542" t="str">
            <v>Riboviria;Orthornavirae;Lenarviricota;Leviviricetes;Norzivirales;Fiersviridae;Konkivirus</v>
          </cell>
        </row>
        <row r="3543">
          <cell r="H3543" t="str">
            <v>Riboviria;Orthornavirae;Lenarviricota;Leviviricetes;Norzivirales;Fiersviridae;Konkivirus;Konkivirus lutihabitans</v>
          </cell>
        </row>
        <row r="3544">
          <cell r="H3544" t="str">
            <v>Riboviria;Orthornavirae;Lenarviricota;Leviviricetes;Norzivirales;Fiersviridae;Kowinovirus</v>
          </cell>
        </row>
        <row r="3545">
          <cell r="H3545" t="str">
            <v>Riboviria;Orthornavirae;Lenarviricota;Leviviricetes;Norzivirales;Fiersviridae;Kowinovirus;Kowinovirus pelenecus</v>
          </cell>
        </row>
        <row r="3546">
          <cell r="H3546" t="str">
            <v>Riboviria;Orthornavirae;Lenarviricota;Leviviricetes;Norzivirales;Fiersviridae;Kuhshuvirus</v>
          </cell>
        </row>
        <row r="3547">
          <cell r="H3547" t="str">
            <v>Riboviria;Orthornavirae;Lenarviricota;Leviviricetes;Norzivirales;Fiersviridae;Kuhshuvirus;Kuhshuvirus pelovicinum</v>
          </cell>
        </row>
        <row r="3548">
          <cell r="H3548" t="str">
            <v>Riboviria;Orthornavirae;Lenarviricota;Leviviricetes;Norzivirales;Fiersviridae;Lohmavirus</v>
          </cell>
        </row>
        <row r="3549">
          <cell r="H3549" t="str">
            <v>Riboviria;Orthornavirae;Lenarviricota;Leviviricetes;Norzivirales;Fiersviridae;Lohmavirus;Lohmavirus borborovivens</v>
          </cell>
        </row>
        <row r="3550">
          <cell r="H3550" t="str">
            <v>Riboviria;Orthornavirae;Lenarviricota;Leviviricetes;Norzivirales;Fiersviridae;Loslovirus</v>
          </cell>
        </row>
        <row r="3551">
          <cell r="H3551" t="str">
            <v>Riboviria;Orthornavirae;Lenarviricota;Leviviricetes;Norzivirales;Fiersviridae;Loslovirus;Loslovirus caenicola</v>
          </cell>
        </row>
        <row r="3552">
          <cell r="H3552" t="str">
            <v>Riboviria;Orthornavirae;Lenarviricota;Leviviricetes;Norzivirales;Fiersviridae;Lulohlevirus</v>
          </cell>
        </row>
        <row r="3553">
          <cell r="H3553" t="str">
            <v>Riboviria;Orthornavirae;Lenarviricota;Leviviricetes;Norzivirales;Fiersviridae;Lulohlevirus;Lulohlevirus edaphohabitans</v>
          </cell>
        </row>
        <row r="3554">
          <cell r="H3554" t="str">
            <v>Riboviria;Orthornavirae;Lenarviricota;Leviviricetes;Norzivirales;Fiersviridae;Luthavirus</v>
          </cell>
        </row>
        <row r="3555">
          <cell r="H3555" t="str">
            <v>Riboviria;Orthornavirae;Lenarviricota;Leviviricetes;Norzivirales;Fiersviridae;Luthavirus;Luthavirus edaphovicinum</v>
          </cell>
        </row>
        <row r="3556">
          <cell r="H3556" t="str">
            <v>Riboviria;Orthornavirae;Lenarviricota;Leviviricetes;Norzivirales;Fiersviridae;Luthavirus;Luthavirus edaphovivens</v>
          </cell>
        </row>
        <row r="3557">
          <cell r="H3557" t="str">
            <v>Riboviria;Orthornavirae;Lenarviricota;Leviviricetes;Norzivirales;Fiersviridae;Luthavirus;Luthavirus pedadaptatum</v>
          </cell>
        </row>
        <row r="3558">
          <cell r="H3558" t="str">
            <v>Riboviria;Orthornavirae;Lenarviricota;Leviviricetes;Norzivirales;Fiersviridae;Mahqeavirus</v>
          </cell>
        </row>
        <row r="3559">
          <cell r="H3559" t="str">
            <v>Riboviria;Orthornavirae;Lenarviricota;Leviviricetes;Norzivirales;Fiersviridae;Mahqeavirus;Mahqeavirus limicola</v>
          </cell>
        </row>
        <row r="3560">
          <cell r="H3560" t="str">
            <v>Riboviria;Orthornavirae;Lenarviricota;Leviviricetes;Norzivirales;Fiersviridae;Mahqeavirus;Mahqeavirus limihabitans</v>
          </cell>
        </row>
        <row r="3561">
          <cell r="H3561" t="str">
            <v>Riboviria;Orthornavirae;Lenarviricota;Leviviricetes;Norzivirales;Fiersviridae;Mahraivirus</v>
          </cell>
        </row>
        <row r="3562">
          <cell r="H3562" t="str">
            <v>Riboviria;Orthornavirae;Lenarviricota;Leviviricetes;Norzivirales;Fiersviridae;Mahraivirus;Mahraivirus limivicinum</v>
          </cell>
        </row>
        <row r="3563">
          <cell r="H3563" t="str">
            <v>Riboviria;Orthornavirae;Lenarviricota;Leviviricetes;Norzivirales;Fiersviridae;Manohtivirus</v>
          </cell>
        </row>
        <row r="3564">
          <cell r="H3564" t="str">
            <v>Riboviria;Orthornavirae;Lenarviricota;Leviviricetes;Norzivirales;Fiersviridae;Manohtivirus;Manohtivirus pedenecus</v>
          </cell>
        </row>
        <row r="3565">
          <cell r="H3565" t="str">
            <v>Riboviria;Orthornavirae;Lenarviricota;Leviviricetes;Norzivirales;Fiersviridae;Manrohovirus</v>
          </cell>
        </row>
        <row r="3566">
          <cell r="H3566" t="str">
            <v>Riboviria;Orthornavirae;Lenarviricota;Leviviricetes;Norzivirales;Fiersviridae;Manrohovirus;Manrohovirus lutadaptatum</v>
          </cell>
        </row>
        <row r="3567">
          <cell r="H3567" t="str">
            <v>Riboviria;Orthornavirae;Lenarviricota;Leviviricetes;Norzivirales;Fiersviridae;Martavirus</v>
          </cell>
        </row>
        <row r="3568">
          <cell r="H3568" t="str">
            <v>Riboviria;Orthornavirae;Lenarviricota;Leviviricetes;Norzivirales;Fiersviridae;Martavirus;Martavirus lutenecus</v>
          </cell>
        </row>
        <row r="3569">
          <cell r="H3569" t="str">
            <v>Riboviria;Orthornavirae;Lenarviricota;Leviviricetes;Norzivirales;Fiersviridae;Meblowovirus</v>
          </cell>
        </row>
        <row r="3570">
          <cell r="H3570" t="str">
            <v>Riboviria;Orthornavirae;Lenarviricota;Leviviricetes;Norzivirales;Fiersviridae;Meblowovirus;Meblowovirus defluviicola</v>
          </cell>
        </row>
        <row r="3571">
          <cell r="H3571" t="str">
            <v>Riboviria;Orthornavirae;Lenarviricota;Leviviricetes;Norzivirales;Fiersviridae;Mehraxmevirus</v>
          </cell>
        </row>
        <row r="3572">
          <cell r="H3572" t="str">
            <v>Riboviria;Orthornavirae;Lenarviricota;Leviviricetes;Norzivirales;Fiersviridae;Mehraxmevirus;Mehraxmevirus pedohabitans</v>
          </cell>
        </row>
        <row r="3573">
          <cell r="H3573" t="str">
            <v>Riboviria;Orthornavirae;Lenarviricota;Leviviricetes;Norzivirales;Fiersviridae;Mekintivirus</v>
          </cell>
        </row>
        <row r="3574">
          <cell r="H3574" t="str">
            <v>Riboviria;Orthornavirae;Lenarviricota;Leviviricetes;Norzivirales;Fiersviridae;Mekintivirus;Mekintivirus lutihabitans</v>
          </cell>
        </row>
        <row r="3575">
          <cell r="H3575" t="str">
            <v>Riboviria;Orthornavirae;Lenarviricota;Leviviricetes;Norzivirales;Fiersviridae;Methovirus</v>
          </cell>
        </row>
        <row r="3576">
          <cell r="H3576" t="str">
            <v>Riboviria;Orthornavirae;Lenarviricota;Leviviricetes;Norzivirales;Fiersviridae;Methovirus;Methovirus lutivicinum</v>
          </cell>
        </row>
        <row r="3577">
          <cell r="H3577" t="str">
            <v>Riboviria;Orthornavirae;Lenarviricota;Leviviricetes;Norzivirales;Fiersviridae;Mihkrovirus</v>
          </cell>
        </row>
        <row r="3578">
          <cell r="H3578" t="str">
            <v>Riboviria;Orthornavirae;Lenarviricota;Leviviricetes;Norzivirales;Fiersviridae;Mihkrovirus;Mihkrovirus pedovicinum</v>
          </cell>
        </row>
        <row r="3579">
          <cell r="H3579" t="str">
            <v>Riboviria;Orthornavirae;Lenarviricota;Leviviricetes;Norzivirales;Fiersviridae;Mihkrovirus;Mihkrovirus pedovivens</v>
          </cell>
        </row>
        <row r="3580">
          <cell r="H3580" t="str">
            <v>Riboviria;Orthornavirae;Lenarviricota;Leviviricetes;Norzivirales;Fiersviridae;Mihkrovirus;Mihkrovirus peladaptatum</v>
          </cell>
        </row>
        <row r="3581">
          <cell r="H3581" t="str">
            <v>Riboviria;Orthornavirae;Lenarviricota;Leviviricetes;Norzivirales;Fiersviridae;Mihkrovirus;Mihkrovirus pelenecus</v>
          </cell>
        </row>
        <row r="3582">
          <cell r="H3582" t="str">
            <v>Riboviria;Orthornavirae;Lenarviricota;Leviviricetes;Norzivirales;Fiersviridae;Mihkrovirus;Mihkrovirus pelocola</v>
          </cell>
        </row>
        <row r="3583">
          <cell r="H3583" t="str">
            <v>Riboviria;Orthornavirae;Lenarviricota;Leviviricetes;Norzivirales;Fiersviridae;Mihkrovirus;Mihkrovirus soladaptatum</v>
          </cell>
        </row>
        <row r="3584">
          <cell r="H3584" t="str">
            <v>Riboviria;Orthornavirae;Lenarviricota;Leviviricetes;Norzivirales;Fiersviridae;Mihkrovirus;Mihkrovirus solenecus</v>
          </cell>
        </row>
        <row r="3585">
          <cell r="H3585" t="str">
            <v>Riboviria;Orthornavirae;Lenarviricota;Leviviricetes;Norzivirales;Fiersviridae;Mihkrovirus;Mihkrovirus solicola</v>
          </cell>
        </row>
        <row r="3586">
          <cell r="H3586" t="str">
            <v>Riboviria;Orthornavirae;Lenarviricota;Leviviricetes;Norzivirales;Fiersviridae;Mintuvirus</v>
          </cell>
        </row>
        <row r="3587">
          <cell r="H3587" t="str">
            <v>Riboviria;Orthornavirae;Lenarviricota;Leviviricetes;Norzivirales;Fiersviridae;Mintuvirus;Mintuvirus asiadaptatum</v>
          </cell>
        </row>
        <row r="3588">
          <cell r="H3588" t="str">
            <v>Riboviria;Orthornavirae;Lenarviricota;Leviviricetes;Norzivirales;Fiersviridae;Mintuvirus;Mintuvirus asienecus</v>
          </cell>
        </row>
        <row r="3589">
          <cell r="H3589" t="str">
            <v>Riboviria;Orthornavirae;Lenarviricota;Leviviricetes;Norzivirales;Fiersviridae;Mintuvirus;Mintuvirus pelovivens</v>
          </cell>
        </row>
        <row r="3590">
          <cell r="H3590" t="str">
            <v>Riboviria;Orthornavirae;Lenarviricota;Leviviricetes;Norzivirales;Fiersviridae;Monamovirus</v>
          </cell>
        </row>
        <row r="3591">
          <cell r="H3591" t="str">
            <v>Riboviria;Orthornavirae;Lenarviricota;Leviviricetes;Norzivirales;Fiersviridae;Monamovirus;Monamovirus asiohabitans</v>
          </cell>
        </row>
        <row r="3592">
          <cell r="H3592" t="str">
            <v>Riboviria;Orthornavirae;Lenarviricota;Leviviricetes;Norzivirales;Fiersviridae;Monamovirus;Monamovirus asiovicinum</v>
          </cell>
        </row>
        <row r="3593">
          <cell r="H3593" t="str">
            <v>Riboviria;Orthornavirae;Lenarviricota;Leviviricetes;Norzivirales;Fiersviridae;Mucrahivirus</v>
          </cell>
        </row>
        <row r="3594">
          <cell r="H3594" t="str">
            <v>Riboviria;Orthornavirae;Lenarviricota;Leviviricetes;Norzivirales;Fiersviridae;Mucrahivirus;Mucrahivirus borboradaptatum</v>
          </cell>
        </row>
        <row r="3595">
          <cell r="H3595" t="str">
            <v>Riboviria;Orthornavirae;Lenarviricota;Leviviricetes;Norzivirales;Fiersviridae;Mucrahivirus;Mucrahivirus geocola</v>
          </cell>
        </row>
        <row r="3596">
          <cell r="H3596" t="str">
            <v>Riboviria;Orthornavirae;Lenarviricota;Leviviricetes;Norzivirales;Fiersviridae;Mucrahivirus;Mucrahivirus geoenecus</v>
          </cell>
        </row>
        <row r="3597">
          <cell r="H3597" t="str">
            <v>Riboviria;Orthornavirae;Lenarviricota;Leviviricetes;Norzivirales;Fiersviridae;Mucrahivirus;Mucrahivirus geohabitans</v>
          </cell>
        </row>
        <row r="3598">
          <cell r="H3598" t="str">
            <v>Riboviria;Orthornavirae;Lenarviricota;Leviviricetes;Norzivirales;Fiersviridae;Mucrahivirus;Mucrahivirus geovicinum</v>
          </cell>
        </row>
        <row r="3599">
          <cell r="H3599" t="str">
            <v>Riboviria;Orthornavirae;Lenarviricota;Leviviricetes;Norzivirales;Fiersviridae;Mucrahivirus;Mucrahivirus geovivens</v>
          </cell>
        </row>
        <row r="3600">
          <cell r="H3600" t="str">
            <v>Riboviria;Orthornavirae;Lenarviricota;Leviviricetes;Norzivirales;Fiersviridae;Muyegivirus</v>
          </cell>
        </row>
        <row r="3601">
          <cell r="H3601" t="str">
            <v>Riboviria;Orthornavirae;Lenarviricota;Leviviricetes;Norzivirales;Fiersviridae;Muyegivirus;Muyegivirus borborenecus</v>
          </cell>
        </row>
        <row r="3602">
          <cell r="H3602" t="str">
            <v>Riboviria;Orthornavirae;Lenarviricota;Leviviricetes;Norzivirales;Fiersviridae;Nadsecevirus</v>
          </cell>
        </row>
        <row r="3603">
          <cell r="H3603" t="str">
            <v>Riboviria;Orthornavirae;Lenarviricota;Leviviricetes;Norzivirales;Fiersviridae;Nadsecevirus;Nadsecevirus borborocola</v>
          </cell>
        </row>
        <row r="3604">
          <cell r="H3604" t="str">
            <v>Riboviria;Orthornavirae;Lenarviricota;Leviviricetes;Norzivirales;Fiersviridae;Nahjiuvirus</v>
          </cell>
        </row>
        <row r="3605">
          <cell r="H3605" t="str">
            <v>Riboviria;Orthornavirae;Lenarviricota;Leviviricetes;Norzivirales;Fiersviridae;Nahjiuvirus;Nahjiuvirus borborohabitans</v>
          </cell>
        </row>
        <row r="3606">
          <cell r="H3606" t="str">
            <v>Riboviria;Orthornavirae;Lenarviricota;Leviviricetes;Norzivirales;Fiersviridae;Nahjiuvirus;Nahjiuvirus borborovicinum</v>
          </cell>
        </row>
        <row r="3607">
          <cell r="H3607" t="str">
            <v>Riboviria;Orthornavirae;Lenarviricota;Leviviricetes;Norzivirales;Fiersviridae;Nahrudavirus</v>
          </cell>
        </row>
        <row r="3608">
          <cell r="H3608" t="str">
            <v>Riboviria;Orthornavirae;Lenarviricota;Leviviricetes;Norzivirales;Fiersviridae;Nahrudavirus;Nahrudavirus borborovivens</v>
          </cell>
        </row>
        <row r="3609">
          <cell r="H3609" t="str">
            <v>Riboviria;Orthornavirae;Lenarviricota;Leviviricetes;Norzivirales;Fiersviridae;Nahsuvirus</v>
          </cell>
        </row>
        <row r="3610">
          <cell r="H3610" t="str">
            <v>Riboviria;Orthornavirae;Lenarviricota;Leviviricetes;Norzivirales;Fiersviridae;Nahsuvirus;Nahsuvirus caenadaptatum</v>
          </cell>
        </row>
        <row r="3611">
          <cell r="H3611" t="str">
            <v>Riboviria;Orthornavirae;Lenarviricota;Leviviricetes;Norzivirales;Fiersviridae;Nahsuvirus;Nahsuvirus telluradaptatum</v>
          </cell>
        </row>
        <row r="3612">
          <cell r="H3612" t="str">
            <v>Riboviria;Orthornavirae;Lenarviricota;Leviviricetes;Norzivirales;Fiersviridae;Nahsuvirus;Nahsuvirus telluricola</v>
          </cell>
        </row>
        <row r="3613">
          <cell r="H3613" t="str">
            <v>Riboviria;Orthornavirae;Lenarviricota;Leviviricetes;Norzivirales;Fiersviridae;Niankuvirus</v>
          </cell>
        </row>
        <row r="3614">
          <cell r="H3614" t="str">
            <v>Riboviria;Orthornavirae;Lenarviricota;Leviviricetes;Norzivirales;Fiersviridae;Niankuvirus;Niankuvirus caenivicinum</v>
          </cell>
        </row>
        <row r="3615">
          <cell r="H3615" t="str">
            <v>Riboviria;Orthornavirae;Lenarviricota;Leviviricetes;Norzivirales;Fiersviridae;Nihucivirus</v>
          </cell>
        </row>
        <row r="3616">
          <cell r="H3616" t="str">
            <v>Riboviria;Orthornavirae;Lenarviricota;Leviviricetes;Norzivirales;Fiersviridae;Nihucivirus;Nihucivirus limihabitans</v>
          </cell>
        </row>
        <row r="3617">
          <cell r="H3617" t="str">
            <v>Riboviria;Orthornavirae;Lenarviricota;Leviviricetes;Norzivirales;Fiersviridae;Niuhvovirus</v>
          </cell>
        </row>
        <row r="3618">
          <cell r="H3618" t="str">
            <v>Riboviria;Orthornavirae;Lenarviricota;Leviviricetes;Norzivirales;Fiersviridae;Niuhvovirus;Niuhvovirus limivicinum</v>
          </cell>
        </row>
        <row r="3619">
          <cell r="H3619" t="str">
            <v>Riboviria;Orthornavirae;Lenarviricota;Leviviricetes;Norzivirales;Fiersviridae;Niuhvovirus;Niuhvovirus limivivens</v>
          </cell>
        </row>
        <row r="3620">
          <cell r="H3620" t="str">
            <v>Riboviria;Orthornavirae;Lenarviricota;Leviviricetes;Norzivirales;Fiersviridae;Noehsivirus</v>
          </cell>
        </row>
        <row r="3621">
          <cell r="H3621" t="str">
            <v>Riboviria;Orthornavirae;Lenarviricota;Leviviricetes;Norzivirales;Fiersviridae;Noehsivirus;Noehsivirus tellurivicinum</v>
          </cell>
        </row>
        <row r="3622">
          <cell r="H3622" t="str">
            <v>Riboviria;Orthornavirae;Lenarviricota;Leviviricetes;Norzivirales;Fiersviridae;Noehsivirus;Noehsivirus tellurivivens</v>
          </cell>
        </row>
        <row r="3623">
          <cell r="H3623" t="str">
            <v>Riboviria;Orthornavirae;Lenarviricota;Leviviricetes;Norzivirales;Fiersviridae;Nuihimevirus</v>
          </cell>
        </row>
        <row r="3624">
          <cell r="H3624" t="str">
            <v>Riboviria;Orthornavirae;Lenarviricota;Leviviricetes;Norzivirales;Fiersviridae;Nuihimevirus;Nuihimevirus lutadaptatum</v>
          </cell>
        </row>
        <row r="3625">
          <cell r="H3625" t="str">
            <v>Riboviria;Orthornavirae;Lenarviricota;Leviviricetes;Norzivirales;Fiersviridae;Oceshuvirus</v>
          </cell>
        </row>
        <row r="3626">
          <cell r="H3626" t="str">
            <v>Riboviria;Orthornavirae;Lenarviricota;Leviviricetes;Norzivirales;Fiersviridae;Oceshuvirus;Oceshuvirus lutenecus</v>
          </cell>
        </row>
        <row r="3627">
          <cell r="H3627" t="str">
            <v>Riboviria;Orthornavirae;Lenarviricota;Leviviricetes;Norzivirales;Fiersviridae;Olmsdivirus</v>
          </cell>
        </row>
        <row r="3628">
          <cell r="H3628" t="str">
            <v>Riboviria;Orthornavirae;Lenarviricota;Leviviricetes;Norzivirales;Fiersviridae;Olmsdivirus;Olmsdivirus lutivivens</v>
          </cell>
        </row>
        <row r="3629">
          <cell r="H3629" t="str">
            <v>Riboviria;Orthornavirae;Lenarviricota;Leviviricetes;Norzivirales;Fiersviridae;Omohevirus</v>
          </cell>
        </row>
        <row r="3630">
          <cell r="H3630" t="str">
            <v>Riboviria;Orthornavirae;Lenarviricota;Leviviricetes;Norzivirales;Fiersviridae;Omohevirus;Omohevirus peladaptatum</v>
          </cell>
        </row>
        <row r="3631">
          <cell r="H3631" t="str">
            <v>Riboviria;Orthornavirae;Lenarviricota;Leviviricetes;Norzivirales;Fiersviridae;Onohmuvirus</v>
          </cell>
        </row>
        <row r="3632">
          <cell r="H3632" t="str">
            <v>Riboviria;Orthornavirae;Lenarviricota;Leviviricetes;Norzivirales;Fiersviridae;Onohmuvirus;Onohmuvirus pelenecus</v>
          </cell>
        </row>
        <row r="3633">
          <cell r="H3633" t="str">
            <v>Riboviria;Orthornavirae;Lenarviricota;Leviviricetes;Norzivirales;Fiersviridae;Opdykovirus</v>
          </cell>
        </row>
        <row r="3634">
          <cell r="H3634" t="str">
            <v>Riboviria;Orthornavirae;Lenarviricota;Leviviricetes;Norzivirales;Fiersviridae;Opdykovirus;Opdykovirus pelocola</v>
          </cell>
        </row>
        <row r="3635">
          <cell r="H3635" t="str">
            <v>Riboviria;Orthornavirae;Lenarviricota;Leviviricetes;Norzivirales;Fiersviridae;Osigowavirus</v>
          </cell>
        </row>
        <row r="3636">
          <cell r="H3636" t="str">
            <v>Riboviria;Orthornavirae;Lenarviricota;Leviviricetes;Norzivirales;Fiersviridae;Osigowavirus;Osigowavirus insecticola</v>
          </cell>
        </row>
        <row r="3637">
          <cell r="H3637" t="str">
            <v>Riboviria;Orthornavirae;Lenarviricota;Leviviricetes;Norzivirales;Fiersviridae;Owenocuvirus</v>
          </cell>
        </row>
        <row r="3638">
          <cell r="H3638" t="str">
            <v>Riboviria;Orthornavirae;Lenarviricota;Leviviricetes;Norzivirales;Fiersviridae;Owenocuvirus;Owenocuvirus pelohabitans</v>
          </cell>
        </row>
        <row r="3639">
          <cell r="H3639" t="str">
            <v>Riboviria;Orthornavirae;Lenarviricota;Leviviricetes;Norzivirales;Fiersviridae;Oxychlovirus</v>
          </cell>
        </row>
        <row r="3640">
          <cell r="H3640" t="str">
            <v>Riboviria;Orthornavirae;Lenarviricota;Leviviricetes;Norzivirales;Fiersviridae;Oxychlovirus;Oxychlovirus humadaptatum</v>
          </cell>
        </row>
        <row r="3641">
          <cell r="H3641" t="str">
            <v>Riboviria;Orthornavirae;Lenarviricota;Leviviricetes;Norzivirales;Fiersviridae;Oxychlovirus;Oxychlovirus terrenecus</v>
          </cell>
        </row>
        <row r="3642">
          <cell r="H3642" t="str">
            <v>Riboviria;Orthornavirae;Lenarviricota;Leviviricetes;Norzivirales;Fiersviridae;Oxychlovirus;Oxychlovirus terricola</v>
          </cell>
        </row>
        <row r="3643">
          <cell r="H3643" t="str">
            <v>Riboviria;Orthornavirae;Lenarviricota;Leviviricetes;Norzivirales;Fiersviridae;Oxychlovirus;Oxychlovirus terrihabitans</v>
          </cell>
        </row>
        <row r="3644">
          <cell r="H3644" t="str">
            <v>Riboviria;Orthornavirae;Lenarviricota;Leviviricetes;Norzivirales;Fiersviridae;Oxychlovirus;Oxychlovirus terrivicinum</v>
          </cell>
        </row>
        <row r="3645">
          <cell r="H3645" t="str">
            <v>Riboviria;Orthornavirae;Lenarviricota;Leviviricetes;Norzivirales;Fiersviridae;Oxychlovirus;Oxychlovirus terrivivens</v>
          </cell>
        </row>
        <row r="3646">
          <cell r="H3646" t="str">
            <v>Riboviria;Orthornavirae;Lenarviricota;Leviviricetes;Norzivirales;Fiersviridae;Palsdevirus</v>
          </cell>
        </row>
        <row r="3647">
          <cell r="H3647" t="str">
            <v>Riboviria;Orthornavirae;Lenarviricota;Leviviricetes;Norzivirales;Fiersviridae;Palsdevirus;Palsdevirus asienecus</v>
          </cell>
        </row>
        <row r="3648">
          <cell r="H3648" t="str">
            <v>Riboviria;Orthornavirae;Lenarviricota;Leviviricetes;Norzivirales;Fiersviridae;Paysduvirus</v>
          </cell>
        </row>
        <row r="3649">
          <cell r="H3649" t="str">
            <v>Riboviria;Orthornavirae;Lenarviricota;Leviviricetes;Norzivirales;Fiersviridae;Paysduvirus;Paysduvirus asiocola</v>
          </cell>
        </row>
        <row r="3650">
          <cell r="H3650" t="str">
            <v>Riboviria;Orthornavirae;Lenarviricota;Leviviricetes;Norzivirales;Fiersviridae;Pehohrivirus</v>
          </cell>
        </row>
        <row r="3651">
          <cell r="H3651" t="str">
            <v>Riboviria;Orthornavirae;Lenarviricota;Leviviricetes;Norzivirales;Fiersviridae;Pehohrivirus;Pehohrivirus asiohabitans</v>
          </cell>
        </row>
        <row r="3652">
          <cell r="H3652" t="str">
            <v>Riboviria;Orthornavirae;Lenarviricota;Leviviricetes;Norzivirales;Fiersviridae;Pehohrivirus;Pehohrivirus asiovicinum</v>
          </cell>
        </row>
        <row r="3653">
          <cell r="H3653" t="str">
            <v>Riboviria;Orthornavirae;Lenarviricota;Leviviricetes;Norzivirales;Fiersviridae;Pehsaduvirus</v>
          </cell>
        </row>
        <row r="3654">
          <cell r="H3654" t="str">
            <v>Riboviria;Orthornavirae;Lenarviricota;Leviviricetes;Norzivirales;Fiersviridae;Pehsaduvirus;Pehsaduvirus asiovivens</v>
          </cell>
        </row>
        <row r="3655">
          <cell r="H3655" t="str">
            <v>Riboviria;Orthornavirae;Lenarviricota;Leviviricetes;Norzivirales;Fiersviridae;Pepevirus</v>
          </cell>
        </row>
        <row r="3656">
          <cell r="H3656" t="str">
            <v>Riboviria;Orthornavirae;Lenarviricota;Leviviricetes;Norzivirales;Fiersviridae;Pepevirus;Pepevirus rubrum</v>
          </cell>
        </row>
        <row r="3657">
          <cell r="H3657" t="str">
            <v>Riboviria;Orthornavirae;Lenarviricota;Leviviricetes;Norzivirales;Fiersviridae;Pepevirus;Pepevirus spumicola</v>
          </cell>
        </row>
        <row r="3658">
          <cell r="H3658" t="str">
            <v>Riboviria;Orthornavirae;Lenarviricota;Leviviricetes;Norzivirales;Fiersviridae;Perrunavirus</v>
          </cell>
        </row>
        <row r="3659">
          <cell r="H3659" t="str">
            <v>Riboviria;Orthornavirae;Lenarviricota;Leviviricetes;Norzivirales;Fiersviridae;Perrunavirus;Perrunavirus olsenii</v>
          </cell>
        </row>
        <row r="3660">
          <cell r="H3660" t="str">
            <v>Riboviria;Orthornavirae;Lenarviricota;Leviviricetes;Norzivirales;Fiersviridae;Philtcovirus</v>
          </cell>
        </row>
        <row r="3661">
          <cell r="H3661" t="str">
            <v>Riboviria;Orthornavirae;Lenarviricota;Leviviricetes;Norzivirales;Fiersviridae;Philtcovirus;Philtcovirus borboradaptatum</v>
          </cell>
        </row>
        <row r="3662">
          <cell r="H3662" t="str">
            <v>Riboviria;Orthornavirae;Lenarviricota;Leviviricetes;Norzivirales;Fiersviridae;Phobpsivirus</v>
          </cell>
        </row>
        <row r="3663">
          <cell r="H3663" t="str">
            <v>Riboviria;Orthornavirae;Lenarviricota;Leviviricetes;Norzivirales;Fiersviridae;Phobpsivirus;Phobpsivirus agradaptatum</v>
          </cell>
        </row>
        <row r="3664">
          <cell r="H3664" t="str">
            <v>Riboviria;Orthornavirae;Lenarviricota;Leviviricetes;Norzivirales;Fiersviridae;Phobpsivirus;Phobpsivirus agricola</v>
          </cell>
        </row>
        <row r="3665">
          <cell r="H3665" t="str">
            <v>Riboviria;Orthornavirae;Lenarviricota;Leviviricetes;Norzivirales;Fiersviridae;Phulivirus</v>
          </cell>
        </row>
        <row r="3666">
          <cell r="H3666" t="str">
            <v>Riboviria;Orthornavirae;Lenarviricota;Leviviricetes;Norzivirales;Fiersviridae;Phulivirus;Phulivirus agrihabitans</v>
          </cell>
        </row>
        <row r="3667">
          <cell r="H3667" t="str">
            <v>Riboviria;Orthornavirae;Lenarviricota;Leviviricetes;Norzivirales;Fiersviridae;Phulivirus;Phulivirus agrivicinum</v>
          </cell>
        </row>
        <row r="3668">
          <cell r="H3668" t="str">
            <v>Riboviria;Orthornavirae;Lenarviricota;Leviviricetes;Norzivirales;Fiersviridae;Phulivirus;Phulivirus tegeticola</v>
          </cell>
        </row>
        <row r="3669">
          <cell r="H3669" t="str">
            <v>Riboviria;Orthornavirae;Lenarviricota;Leviviricetes;Norzivirales;Fiersviridae;Piponevirus</v>
          </cell>
        </row>
        <row r="3670">
          <cell r="H3670" t="str">
            <v>Riboviria;Orthornavirae;Lenarviricota;Leviviricetes;Norzivirales;Fiersviridae;Piponevirus;Piponevirus borborenecus</v>
          </cell>
        </row>
        <row r="3671">
          <cell r="H3671" t="str">
            <v>Riboviria;Orthornavirae;Lenarviricota;Leviviricetes;Norzivirales;Fiersviridae;Piponevirus;Piponevirus borborocola</v>
          </cell>
        </row>
        <row r="3672">
          <cell r="H3672" t="str">
            <v>Riboviria;Orthornavirae;Lenarviricota;Leviviricetes;Norzivirales;Fiersviridae;Pipunevirus</v>
          </cell>
        </row>
        <row r="3673">
          <cell r="H3673" t="str">
            <v>Riboviria;Orthornavirae;Lenarviricota;Leviviricetes;Norzivirales;Fiersviridae;Pipunevirus;Pipunevirus borborohabitans</v>
          </cell>
        </row>
        <row r="3674">
          <cell r="H3674" t="str">
            <v>Riboviria;Orthornavirae;Lenarviricota;Leviviricetes;Norzivirales;Fiersviridae;Pipunevirus;Pipunevirus borborovicinum</v>
          </cell>
        </row>
        <row r="3675">
          <cell r="H3675" t="str">
            <v>Riboviria;Orthornavirae;Lenarviricota;Leviviricetes;Norzivirales;Fiersviridae;Pipunevirus;Pipunevirus borborovivens</v>
          </cell>
        </row>
        <row r="3676">
          <cell r="H3676" t="str">
            <v>Riboviria;Orthornavirae;Lenarviricota;Leviviricetes;Norzivirales;Fiersviridae;Pipunevirus;Pipunevirus caenadaptatum</v>
          </cell>
        </row>
        <row r="3677">
          <cell r="H3677" t="str">
            <v>Riboviria;Orthornavirae;Lenarviricota;Leviviricetes;Norzivirales;Fiersviridae;Pohlevirus</v>
          </cell>
        </row>
        <row r="3678">
          <cell r="H3678" t="str">
            <v>Riboviria;Orthornavirae;Lenarviricota;Leviviricetes;Norzivirales;Fiersviridae;Pohlevirus;Pohlevirus arvadaptatum</v>
          </cell>
        </row>
        <row r="3679">
          <cell r="H3679" t="str">
            <v>Riboviria;Orthornavirae;Lenarviricota;Leviviricetes;Norzivirales;Fiersviridae;Pohlevirus;Pohlevirus arvenecus</v>
          </cell>
        </row>
        <row r="3680">
          <cell r="H3680" t="str">
            <v>Riboviria;Orthornavirae;Lenarviricota;Leviviricetes;Norzivirales;Fiersviridae;Pohlevirus;Pohlevirus arvicola</v>
          </cell>
        </row>
        <row r="3681">
          <cell r="H3681" t="str">
            <v>Riboviria;Orthornavirae;Lenarviricota;Leviviricetes;Norzivirales;Fiersviridae;Pohlevirus;Pohlevirus caenicola</v>
          </cell>
        </row>
        <row r="3682">
          <cell r="H3682" t="str">
            <v>Riboviria;Orthornavirae;Lenarviricota;Leviviricetes;Norzivirales;Fiersviridae;Pohlevirus;Pohlevirus chorovivens</v>
          </cell>
        </row>
        <row r="3683">
          <cell r="H3683" t="str">
            <v>Riboviria;Orthornavirae;Lenarviricota;Leviviricetes;Norzivirales;Fiersviridae;Pohtamavirus</v>
          </cell>
        </row>
        <row r="3684">
          <cell r="H3684" t="str">
            <v>Riboviria;Orthornavirae;Lenarviricota;Leviviricetes;Norzivirales;Fiersviridae;Pohtamavirus;Pohtamavirus caenihabitans</v>
          </cell>
        </row>
        <row r="3685">
          <cell r="H3685" t="str">
            <v>Riboviria;Orthornavirae;Lenarviricota;Leviviricetes;Norzivirales;Fiersviridae;Poncivirus</v>
          </cell>
        </row>
        <row r="3686">
          <cell r="H3686" t="str">
            <v>Riboviria;Orthornavirae;Lenarviricota;Leviviricetes;Norzivirales;Fiersviridae;Poncivirus;Poncivirus insecticola</v>
          </cell>
        </row>
        <row r="3687">
          <cell r="H3687" t="str">
            <v>Riboviria;Orthornavirae;Lenarviricota;Leviviricetes;Norzivirales;Fiersviridae;Psehatovirus</v>
          </cell>
        </row>
        <row r="3688">
          <cell r="H3688" t="str">
            <v>Riboviria;Orthornavirae;Lenarviricota;Leviviricetes;Norzivirales;Fiersviridae;Psehatovirus;Psehatovirus edaphadaptatum</v>
          </cell>
        </row>
        <row r="3689">
          <cell r="H3689" t="str">
            <v>Riboviria;Orthornavirae;Lenarviricota;Leviviricetes;Norzivirales;Fiersviridae;Psehatovirus;Psehatovirus edaphenecus</v>
          </cell>
        </row>
        <row r="3690">
          <cell r="H3690" t="str">
            <v>Riboviria;Orthornavirae;Lenarviricota;Leviviricetes;Norzivirales;Fiersviridae;Psehatovirus;Psehatovirus edaphocola</v>
          </cell>
        </row>
        <row r="3691">
          <cell r="H3691" t="str">
            <v>Riboviria;Orthornavirae;Lenarviricota;Leviviricetes;Norzivirales;Fiersviridae;Psehatovirus;Psehatovirus edaphohabitans</v>
          </cell>
        </row>
        <row r="3692">
          <cell r="H3692" t="str">
            <v>Riboviria;Orthornavirae;Lenarviricota;Leviviricetes;Norzivirales;Fiersviridae;Psehatovirus;Psehatovirus edaphovicinum</v>
          </cell>
        </row>
        <row r="3693">
          <cell r="H3693" t="str">
            <v>Riboviria;Orthornavirae;Lenarviricota;Leviviricetes;Norzivirales;Fiersviridae;Psehatovirus;Psehatovirus edaphovivens</v>
          </cell>
        </row>
        <row r="3694">
          <cell r="H3694" t="str">
            <v>Riboviria;Orthornavirae;Lenarviricota;Leviviricetes;Norzivirales;Fiersviridae;Psimevirus</v>
          </cell>
        </row>
        <row r="3695">
          <cell r="H3695" t="str">
            <v>Riboviria;Orthornavirae;Lenarviricota;Leviviricetes;Norzivirales;Fiersviridae;Psimevirus;Psimevirus caenivicinum</v>
          </cell>
        </row>
        <row r="3696">
          <cell r="H3696" t="str">
            <v>Riboviria;Orthornavirae;Lenarviricota;Leviviricetes;Norzivirales;Fiersviridae;Psimevirus;Psimevirus pedocola</v>
          </cell>
        </row>
        <row r="3697">
          <cell r="H3697" t="str">
            <v>Riboviria;Orthornavirae;Lenarviricota;Leviviricetes;Norzivirales;Fiersviridae;Pudlivirus</v>
          </cell>
        </row>
        <row r="3698">
          <cell r="H3698" t="str">
            <v>Riboviria;Orthornavirae;Lenarviricota;Leviviricetes;Norzivirales;Fiersviridae;Pudlivirus;Pudlivirus limivicinum</v>
          </cell>
        </row>
        <row r="3699">
          <cell r="H3699" t="str">
            <v>Riboviria;Orthornavirae;Lenarviricota;Leviviricetes;Norzivirales;Fiersviridae;Qubevirus</v>
          </cell>
        </row>
        <row r="3700">
          <cell r="H3700" t="str">
            <v>Riboviria;Orthornavirae;Lenarviricota;Leviviricetes;Norzivirales;Fiersviridae;Qubevirus;Qubevirus durum</v>
          </cell>
        </row>
        <row r="3701">
          <cell r="H3701" t="str">
            <v>Riboviria;Orthornavirae;Lenarviricota;Leviviricetes;Norzivirales;Fiersviridae;Qubevirus;Qubevirus faecium</v>
          </cell>
        </row>
        <row r="3702">
          <cell r="H3702" t="str">
            <v>Riboviria;Orthornavirae;Lenarviricota;Leviviricetes;Norzivirales;Fiersviridae;Radbaivirus</v>
          </cell>
        </row>
        <row r="3703">
          <cell r="H3703" t="str">
            <v>Riboviria;Orthornavirae;Lenarviricota;Leviviricetes;Norzivirales;Fiersviridae;Radbaivirus;Radbaivirus tellurenecus</v>
          </cell>
        </row>
        <row r="3704">
          <cell r="H3704" t="str">
            <v>Riboviria;Orthornavirae;Lenarviricota;Leviviricetes;Norzivirales;Fiersviridae;Radbaivirus;Radbaivirus telluricola</v>
          </cell>
        </row>
        <row r="3705">
          <cell r="H3705" t="str">
            <v>Riboviria;Orthornavirae;Lenarviricota;Leviviricetes;Norzivirales;Fiersviridae;Radbaivirus;Radbaivirus tellurihabitans</v>
          </cell>
        </row>
        <row r="3706">
          <cell r="H3706" t="str">
            <v>Riboviria;Orthornavirae;Lenarviricota;Leviviricetes;Norzivirales;Fiersviridae;Rehihmevirus</v>
          </cell>
        </row>
        <row r="3707">
          <cell r="H3707" t="str">
            <v>Riboviria;Orthornavirae;Lenarviricota;Leviviricetes;Norzivirales;Fiersviridae;Rehihmevirus;Rehihmevirus terrenecus</v>
          </cell>
        </row>
        <row r="3708">
          <cell r="H3708" t="str">
            <v>Riboviria;Orthornavirae;Lenarviricota;Leviviricetes;Norzivirales;Fiersviridae;Rehudzovirus</v>
          </cell>
        </row>
        <row r="3709">
          <cell r="H3709" t="str">
            <v>Riboviria;Orthornavirae;Lenarviricota;Leviviricetes;Norzivirales;Fiersviridae;Rehudzovirus;Rehudzovirus terrihabitans</v>
          </cell>
        </row>
        <row r="3710">
          <cell r="H3710" t="str">
            <v>Riboviria;Orthornavirae;Lenarviricota;Leviviricetes;Norzivirales;Fiersviridae;Rusvolovirus</v>
          </cell>
        </row>
        <row r="3711">
          <cell r="H3711" t="str">
            <v>Riboviria;Orthornavirae;Lenarviricota;Leviviricetes;Norzivirales;Fiersviridae;Rusvolovirus;Rusvolovirus asiadaptatum</v>
          </cell>
        </row>
        <row r="3712">
          <cell r="H3712" t="str">
            <v>Riboviria;Orthornavirae;Lenarviricota;Leviviricetes;Norzivirales;Fiersviridae;Rusvolovirus;Rusvolovirus asienecus</v>
          </cell>
        </row>
        <row r="3713">
          <cell r="H3713" t="str">
            <v>Riboviria;Orthornavirae;Lenarviricota;Leviviricetes;Norzivirales;Fiersviridae;Scuadavirus</v>
          </cell>
        </row>
        <row r="3714">
          <cell r="H3714" t="str">
            <v>Riboviria;Orthornavirae;Lenarviricota;Leviviricetes;Norzivirales;Fiersviridae;Scuadavirus;Scuadavirus asiohabitans</v>
          </cell>
        </row>
        <row r="3715">
          <cell r="H3715" t="str">
            <v>Riboviria;Orthornavirae;Lenarviricota;Leviviricetes;Norzivirales;Fiersviridae;Sehcovirus</v>
          </cell>
        </row>
        <row r="3716">
          <cell r="H3716" t="str">
            <v>Riboviria;Orthornavirae;Lenarviricota;Leviviricetes;Norzivirales;Fiersviridae;Sehcovirus;Sehcovirus asiovivens</v>
          </cell>
        </row>
        <row r="3717">
          <cell r="H3717" t="str">
            <v>Riboviria;Orthornavirae;Lenarviricota;Leviviricetes;Norzivirales;Fiersviridae;Sehcovirus;Sehcovirus humivivens</v>
          </cell>
        </row>
        <row r="3718">
          <cell r="H3718" t="str">
            <v>Riboviria;Orthornavirae;Lenarviricota;Leviviricetes;Norzivirales;Fiersviridae;Sehpovirus</v>
          </cell>
        </row>
        <row r="3719">
          <cell r="H3719" t="str">
            <v>Riboviria;Orthornavirae;Lenarviricota;Leviviricetes;Norzivirales;Fiersviridae;Sehpovirus;Sehpovirus borboradaptatum</v>
          </cell>
        </row>
        <row r="3720">
          <cell r="H3720" t="str">
            <v>Riboviria;Orthornavirae;Lenarviricota;Leviviricetes;Norzivirales;Fiersviridae;Seybrovirus</v>
          </cell>
        </row>
        <row r="3721">
          <cell r="H3721" t="str">
            <v>Riboviria;Orthornavirae;Lenarviricota;Leviviricetes;Norzivirales;Fiersviridae;Seybrovirus;Seybrovirus borborohabitans</v>
          </cell>
        </row>
        <row r="3722">
          <cell r="H3722" t="str">
            <v>Riboviria;Orthornavirae;Lenarviricota;Leviviricetes;Norzivirales;Fiersviridae;Shebanavirus</v>
          </cell>
        </row>
        <row r="3723">
          <cell r="H3723" t="str">
            <v>Riboviria;Orthornavirae;Lenarviricota;Leviviricetes;Norzivirales;Fiersviridae;Shebanavirus;Shebanavirus borborovicinum</v>
          </cell>
        </row>
        <row r="3724">
          <cell r="H3724" t="str">
            <v>Riboviria;Orthornavirae;Lenarviricota;Leviviricetes;Norzivirales;Fiersviridae;Shihovirus</v>
          </cell>
        </row>
        <row r="3725">
          <cell r="H3725" t="str">
            <v>Riboviria;Orthornavirae;Lenarviricota;Leviviricetes;Norzivirales;Fiersviridae;Shihovirus;Shihovirus caenadaptatum</v>
          </cell>
        </row>
        <row r="3726">
          <cell r="H3726" t="str">
            <v>Riboviria;Orthornavirae;Lenarviricota;Leviviricetes;Norzivirales;Fiersviridae;Sholavirus</v>
          </cell>
        </row>
        <row r="3727">
          <cell r="H3727" t="str">
            <v>Riboviria;Orthornavirae;Lenarviricota;Leviviricetes;Norzivirales;Fiersviridae;Sholavirus;Sholavirus caenicola</v>
          </cell>
        </row>
        <row r="3728">
          <cell r="H3728" t="str">
            <v>Riboviria;Orthornavirae;Lenarviricota;Leviviricetes;Norzivirales;Fiersviridae;Sholavirus;Sholavirus caenihabitans</v>
          </cell>
        </row>
        <row r="3729">
          <cell r="H3729" t="str">
            <v>Riboviria;Orthornavirae;Lenarviricota;Leviviricetes;Norzivirales;Fiersviridae;Sholavirus;Sholavirus caenivicinum</v>
          </cell>
        </row>
        <row r="3730">
          <cell r="H3730" t="str">
            <v>Riboviria;Orthornavirae;Lenarviricota;Leviviricetes;Norzivirales;Fiersviridae;Sholavirus;Sholavirus caenivivens</v>
          </cell>
        </row>
        <row r="3731">
          <cell r="H3731" t="str">
            <v>Riboviria;Orthornavirae;Lenarviricota;Leviviricetes;Norzivirales;Fiersviridae;Shomudavirus</v>
          </cell>
        </row>
        <row r="3732">
          <cell r="H3732" t="str">
            <v>Riboviria;Orthornavirae;Lenarviricota;Leviviricetes;Norzivirales;Fiersviridae;Shomudavirus;Shomudavirus limadaptatum</v>
          </cell>
        </row>
        <row r="3733">
          <cell r="H3733" t="str">
            <v>Riboviria;Orthornavirae;Lenarviricota;Leviviricetes;Norzivirales;Fiersviridae;Shuravirus</v>
          </cell>
        </row>
        <row r="3734">
          <cell r="H3734" t="str">
            <v>Riboviria;Orthornavirae;Lenarviricota;Leviviricetes;Norzivirales;Fiersviridae;Shuravirus;Shuravirus limicola</v>
          </cell>
        </row>
        <row r="3735">
          <cell r="H3735" t="str">
            <v>Riboviria;Orthornavirae;Lenarviricota;Leviviricetes;Norzivirales;Fiersviridae;Shuravirus;Shuravirus limihabitans</v>
          </cell>
        </row>
        <row r="3736">
          <cell r="H3736" t="str">
            <v>Riboviria;Orthornavirae;Lenarviricota;Leviviricetes;Norzivirales;Fiersviridae;Sincthavirus</v>
          </cell>
        </row>
        <row r="3737">
          <cell r="H3737" t="str">
            <v>Riboviria;Orthornavirae;Lenarviricota;Leviviricetes;Norzivirales;Fiersviridae;Sincthavirus;Sincthavirus limivicinum</v>
          </cell>
        </row>
        <row r="3738">
          <cell r="H3738" t="str">
            <v>Riboviria;Orthornavirae;Lenarviricota;Leviviricetes;Norzivirales;Fiersviridae;Skhembuvirus</v>
          </cell>
        </row>
        <row r="3739">
          <cell r="H3739" t="str">
            <v>Riboviria;Orthornavirae;Lenarviricota;Leviviricetes;Norzivirales;Fiersviridae;Skhembuvirus;Skhembuvirus limivivens</v>
          </cell>
        </row>
        <row r="3740">
          <cell r="H3740" t="str">
            <v>Riboviria;Orthornavirae;Lenarviricota;Leviviricetes;Norzivirales;Fiersviridae;Smudhfivirus</v>
          </cell>
        </row>
        <row r="3741">
          <cell r="H3741" t="str">
            <v>Riboviria;Orthornavirae;Lenarviricota;Leviviricetes;Norzivirales;Fiersviridae;Smudhfivirus;Smudhfivirus lutadaptatum</v>
          </cell>
        </row>
        <row r="3742">
          <cell r="H3742" t="str">
            <v>Riboviria;Orthornavirae;Lenarviricota;Leviviricetes;Norzivirales;Fiersviridae;Soetuvirus</v>
          </cell>
        </row>
        <row r="3743">
          <cell r="H3743" t="str">
            <v>Riboviria;Orthornavirae;Lenarviricota;Leviviricetes;Norzivirales;Fiersviridae;Soetuvirus;Soetuvirus lutenecus</v>
          </cell>
        </row>
        <row r="3744">
          <cell r="H3744" t="str">
            <v>Riboviria;Orthornavirae;Lenarviricota;Leviviricetes;Norzivirales;Fiersviridae;Sphonivirus</v>
          </cell>
        </row>
        <row r="3745">
          <cell r="H3745" t="str">
            <v>Riboviria;Orthornavirae;Lenarviricota;Leviviricetes;Norzivirales;Fiersviridae;Sphonivirus;Sphonivirus agrivivens</v>
          </cell>
        </row>
        <row r="3746">
          <cell r="H3746" t="str">
            <v>Riboviria;Orthornavirae;Lenarviricota;Leviviricetes;Norzivirales;Fiersviridae;Sphonivirus;Sphonivirus choradaptatum</v>
          </cell>
        </row>
        <row r="3747">
          <cell r="H3747" t="str">
            <v>Riboviria;Orthornavirae;Lenarviricota;Leviviricetes;Norzivirales;Fiersviridae;Sphonivirus;Sphonivirus chorocola</v>
          </cell>
        </row>
        <row r="3748">
          <cell r="H3748" t="str">
            <v>Riboviria;Orthornavirae;Lenarviricota;Leviviricetes;Norzivirales;Fiersviridae;Stehlmavirus</v>
          </cell>
        </row>
        <row r="3749">
          <cell r="H3749" t="str">
            <v>Riboviria;Orthornavirae;Lenarviricota;Leviviricetes;Norzivirales;Fiersviridae;Stehlmavirus;Stehlmavirus lutihabitans</v>
          </cell>
        </row>
        <row r="3750">
          <cell r="H3750" t="str">
            <v>Riboviria;Orthornavirae;Lenarviricota;Leviviricetes;Norzivirales;Fiersviridae;Swihdzovirus</v>
          </cell>
        </row>
        <row r="3751">
          <cell r="H3751" t="str">
            <v>Riboviria;Orthornavirae;Lenarviricota;Leviviricetes;Norzivirales;Fiersviridae;Swihdzovirus;Swihdzovirus paludicola</v>
          </cell>
        </row>
        <row r="3752">
          <cell r="H3752" t="str">
            <v>Riboviria;Orthornavirae;Lenarviricota;Leviviricetes;Norzivirales;Fiersviridae;Tahluvirus</v>
          </cell>
        </row>
        <row r="3753">
          <cell r="H3753" t="str">
            <v>Riboviria;Orthornavirae;Lenarviricota;Leviviricetes;Norzivirales;Fiersviridae;Tahluvirus;Tahluvirus peladaptatum</v>
          </cell>
        </row>
        <row r="3754">
          <cell r="H3754" t="str">
            <v>Riboviria;Orthornavirae;Lenarviricota;Leviviricetes;Norzivirales;Fiersviridae;Tapikevirus</v>
          </cell>
        </row>
        <row r="3755">
          <cell r="H3755" t="str">
            <v>Riboviria;Orthornavirae;Lenarviricota;Leviviricetes;Norzivirales;Fiersviridae;Tapikevirus;Tapikevirus pelocola</v>
          </cell>
        </row>
        <row r="3756">
          <cell r="H3756" t="str">
            <v>Riboviria;Orthornavirae;Lenarviricota;Leviviricetes;Norzivirales;Fiersviridae;Teciucevirus</v>
          </cell>
        </row>
        <row r="3757">
          <cell r="H3757" t="str">
            <v>Riboviria;Orthornavirae;Lenarviricota;Leviviricetes;Norzivirales;Fiersviridae;Teciucevirus;Teciucevirus pelohabitans</v>
          </cell>
        </row>
        <row r="3758">
          <cell r="H3758" t="str">
            <v>Riboviria;Orthornavirae;Lenarviricota;Leviviricetes;Norzivirales;Fiersviridae;Tehdravirus</v>
          </cell>
        </row>
        <row r="3759">
          <cell r="H3759" t="str">
            <v>Riboviria;Orthornavirae;Lenarviricota;Leviviricetes;Norzivirales;Fiersviridae;Tehdravirus;Tehdravirus arvivicinum</v>
          </cell>
        </row>
        <row r="3760">
          <cell r="H3760" t="str">
            <v>Riboviria;Orthornavirae;Lenarviricota;Leviviricetes;Norzivirales;Fiersviridae;Tehnexuvirus</v>
          </cell>
        </row>
        <row r="3761">
          <cell r="H3761" t="str">
            <v>Riboviria;Orthornavirae;Lenarviricota;Leviviricetes;Norzivirales;Fiersviridae;Tehnexuvirus;Tehnexuvirus edaphadaptatum</v>
          </cell>
        </row>
        <row r="3762">
          <cell r="H3762" t="str">
            <v>Riboviria;Orthornavirae;Lenarviricota;Leviviricetes;Norzivirales;Fiersviridae;Thidevirus</v>
          </cell>
        </row>
        <row r="3763">
          <cell r="H3763" t="str">
            <v>Riboviria;Orthornavirae;Lenarviricota;Leviviricetes;Norzivirales;Fiersviridae;Thidevirus;Thidevirus edaphovivens</v>
          </cell>
        </row>
        <row r="3764">
          <cell r="H3764" t="str">
            <v>Riboviria;Orthornavirae;Lenarviricota;Leviviricetes;Norzivirales;Fiersviridae;Thiwvovirus</v>
          </cell>
        </row>
        <row r="3765">
          <cell r="H3765" t="str">
            <v>Riboviria;Orthornavirae;Lenarviricota;Leviviricetes;Norzivirales;Fiersviridae;Thiwvovirus;Thiwvovirus asienecus</v>
          </cell>
        </row>
        <row r="3766">
          <cell r="H3766" t="str">
            <v>Riboviria;Orthornavirae;Lenarviricota;Leviviricetes;Norzivirales;Fiersviridae;Thiyevirus</v>
          </cell>
        </row>
        <row r="3767">
          <cell r="H3767" t="str">
            <v>Riboviria;Orthornavirae;Lenarviricota;Leviviricetes;Norzivirales;Fiersviridae;Thiyevirus;Thiyevirus asiocola</v>
          </cell>
        </row>
        <row r="3768">
          <cell r="H3768" t="str">
            <v>Riboviria;Orthornavirae;Lenarviricota;Leviviricetes;Norzivirales;Fiersviridae;Thobivirus</v>
          </cell>
        </row>
        <row r="3769">
          <cell r="H3769" t="str">
            <v>Riboviria;Orthornavirae;Lenarviricota;Leviviricetes;Norzivirales;Fiersviridae;Thobivirus;Thobivirus asiohabitans</v>
          </cell>
        </row>
        <row r="3770">
          <cell r="H3770" t="str">
            <v>Riboviria;Orthornavirae;Lenarviricota;Leviviricetes;Norzivirales;Fiersviridae;Ticahravirus</v>
          </cell>
        </row>
        <row r="3771">
          <cell r="H3771" t="str">
            <v>Riboviria;Orthornavirae;Lenarviricota;Leviviricetes;Norzivirales;Fiersviridae;Ticahravirus;Ticahravirus asiovicinum</v>
          </cell>
        </row>
        <row r="3772">
          <cell r="H3772" t="str">
            <v>Riboviria;Orthornavirae;Lenarviricota;Leviviricetes;Norzivirales;Fiersviridae;Tohvovirus</v>
          </cell>
        </row>
        <row r="3773">
          <cell r="H3773" t="str">
            <v>Riboviria;Orthornavirae;Lenarviricota;Leviviricetes;Norzivirales;Fiersviridae;Tohvovirus;Tohvovirus borborohabitans</v>
          </cell>
        </row>
        <row r="3774">
          <cell r="H3774" t="str">
            <v>Riboviria;Orthornavirae;Lenarviricota;Leviviricetes;Norzivirales;Fiersviridae;Trucevirus</v>
          </cell>
        </row>
        <row r="3775">
          <cell r="H3775" t="str">
            <v>Riboviria;Orthornavirae;Lenarviricota;Leviviricetes;Norzivirales;Fiersviridae;Trucevirus;Trucevirus pedenecus</v>
          </cell>
        </row>
        <row r="3776">
          <cell r="H3776" t="str">
            <v>Riboviria;Orthornavirae;Lenarviricota;Leviviricetes;Norzivirales;Fiersviridae;Ureyisuvirus</v>
          </cell>
        </row>
        <row r="3777">
          <cell r="H3777" t="str">
            <v>Riboviria;Orthornavirae;Lenarviricota;Leviviricetes;Norzivirales;Fiersviridae;Ureyisuvirus;Ureyisuvirus caenihabitans</v>
          </cell>
        </row>
        <row r="3778">
          <cell r="H3778" t="str">
            <v>Riboviria;Orthornavirae;Lenarviricota;Leviviricetes;Norzivirales;Fiersviridae;Ushumevirus</v>
          </cell>
        </row>
        <row r="3779">
          <cell r="H3779" t="str">
            <v>Riboviria;Orthornavirae;Lenarviricota;Leviviricetes;Norzivirales;Fiersviridae;Ushumevirus;Ushumevirus caenivicinum</v>
          </cell>
        </row>
        <row r="3780">
          <cell r="H3780" t="str">
            <v>Riboviria;Orthornavirae;Lenarviricota;Leviviricetes;Norzivirales;Fiersviridae;Vinehtivirus</v>
          </cell>
        </row>
        <row r="3781">
          <cell r="H3781" t="str">
            <v>Riboviria;Orthornavirae;Lenarviricota;Leviviricetes;Norzivirales;Fiersviridae;Vinehtivirus;Vinehtivirus limenecus</v>
          </cell>
        </row>
        <row r="3782">
          <cell r="H3782" t="str">
            <v>Riboviria;Orthornavirae;Lenarviricota;Leviviricetes;Norzivirales;Fiersviridae;Vinehtivirus;Vinehtivirus limicola</v>
          </cell>
        </row>
        <row r="3783">
          <cell r="H3783" t="str">
            <v>Riboviria;Orthornavirae;Lenarviricota;Leviviricetes;Norzivirales;Fiersviridae;Vohsuavirus</v>
          </cell>
        </row>
        <row r="3784">
          <cell r="H3784" t="str">
            <v>Riboviria;Orthornavirae;Lenarviricota;Leviviricetes;Norzivirales;Fiersviridae;Vohsuavirus;Vohsuavirus limihabitans</v>
          </cell>
        </row>
        <row r="3785">
          <cell r="H3785" t="str">
            <v>Riboviria;Orthornavirae;Lenarviricota;Leviviricetes;Norzivirales;Fiersviridae;Vohsuavirus;Vohsuavirus limivicinum</v>
          </cell>
        </row>
        <row r="3786">
          <cell r="H3786" t="str">
            <v>Riboviria;Orthornavirae;Lenarviricota;Leviviricetes;Norzivirales;Fiersviridae;Vohsuavirus;Vohsuavirus pedovivens</v>
          </cell>
        </row>
        <row r="3787">
          <cell r="H3787" t="str">
            <v>Riboviria;Orthornavirae;Lenarviricota;Leviviricetes;Norzivirales;Fiersviridae;Vohsuavirus;Vohsuavirus soladaptatum</v>
          </cell>
        </row>
        <row r="3788">
          <cell r="H3788" t="str">
            <v>Riboviria;Orthornavirae;Lenarviricota;Leviviricetes;Norzivirales;Fiersviridae;Vohsuavirus;Vohsuavirus solenecus</v>
          </cell>
        </row>
        <row r="3789">
          <cell r="H3789" t="str">
            <v>Riboviria;Orthornavirae;Lenarviricota;Leviviricetes;Norzivirales;Fiersviridae;Vohsuavirus;Vohsuavirus solicola</v>
          </cell>
        </row>
        <row r="3790">
          <cell r="H3790" t="str">
            <v>Riboviria;Orthornavirae;Lenarviricota;Leviviricetes;Norzivirales;Fiersviridae;Wahtavirus</v>
          </cell>
        </row>
        <row r="3791">
          <cell r="H3791" t="str">
            <v>Riboviria;Orthornavirae;Lenarviricota;Leviviricetes;Norzivirales;Fiersviridae;Wahtavirus;Wahtavirus luticola</v>
          </cell>
        </row>
        <row r="3792">
          <cell r="H3792" t="str">
            <v>Riboviria;Orthornavirae;Lenarviricota;Leviviricetes;Norzivirales;Fiersviridae;Whietlevirus</v>
          </cell>
        </row>
        <row r="3793">
          <cell r="H3793" t="str">
            <v>Riboviria;Orthornavirae;Lenarviricota;Leviviricetes;Norzivirales;Fiersviridae;Whietlevirus;Whietlevirus defluviicola</v>
          </cell>
        </row>
        <row r="3794">
          <cell r="H3794" t="str">
            <v>Riboviria;Orthornavirae;Lenarviricota;Leviviricetes;Norzivirales;Fiersviridae;Whilavirus</v>
          </cell>
        </row>
        <row r="3795">
          <cell r="H3795" t="str">
            <v>Riboviria;Orthornavirae;Lenarviricota;Leviviricetes;Norzivirales;Fiersviridae;Whilavirus;Whilavirus pelohabitans</v>
          </cell>
        </row>
        <row r="3796">
          <cell r="H3796" t="str">
            <v>Riboviria;Orthornavirae;Lenarviricota;Leviviricetes;Norzivirales;Fiersviridae;Wohudhevirus</v>
          </cell>
        </row>
        <row r="3797">
          <cell r="H3797" t="str">
            <v>Riboviria;Orthornavirae;Lenarviricota;Leviviricetes;Norzivirales;Fiersviridae;Wohudhevirus;Wohudhevirus asienecus</v>
          </cell>
        </row>
        <row r="3798">
          <cell r="H3798" t="str">
            <v>Riboviria;Orthornavirae;Lenarviricota;Leviviricetes;Norzivirales;Fiersviridae;Wyahnevirus</v>
          </cell>
        </row>
        <row r="3799">
          <cell r="H3799" t="str">
            <v>Riboviria;Orthornavirae;Lenarviricota;Leviviricetes;Norzivirales;Fiersviridae;Wyahnevirus;Wyahnevirus asiohabitans</v>
          </cell>
        </row>
        <row r="3800">
          <cell r="H3800" t="str">
            <v>Riboviria;Orthornavirae;Lenarviricota;Leviviricetes;Norzivirales;Fiersviridae;Yahnavirus</v>
          </cell>
        </row>
        <row r="3801">
          <cell r="H3801" t="str">
            <v>Riboviria;Orthornavirae;Lenarviricota;Leviviricetes;Norzivirales;Fiersviridae;Yahnavirus;Yahnavirus asiovicinum</v>
          </cell>
        </row>
        <row r="3802">
          <cell r="H3802" t="str">
            <v>Riboviria;Orthornavirae;Lenarviricota;Leviviricetes;Norzivirales;Fiersviridae;Yemegivirus</v>
          </cell>
        </row>
        <row r="3803">
          <cell r="H3803" t="str">
            <v>Riboviria;Orthornavirae;Lenarviricota;Leviviricetes;Norzivirales;Fiersviridae;Yemegivirus;Yemegivirus asiovivens</v>
          </cell>
        </row>
        <row r="3804">
          <cell r="H3804" t="str">
            <v>Riboviria;Orthornavirae;Lenarviricota;Leviviricetes;Norzivirales;Fiersviridae;Yohcadevirus</v>
          </cell>
        </row>
        <row r="3805">
          <cell r="H3805" t="str">
            <v>Riboviria;Orthornavirae;Lenarviricota;Leviviricetes;Norzivirales;Fiersviridae;Yohcadevirus;Yohcadevirus borborocola</v>
          </cell>
        </row>
        <row r="3806">
          <cell r="H3806" t="str">
            <v>Riboviria;Orthornavirae;Lenarviricota;Leviviricetes;Norzivirales;Fiersviridae;Yuhrihovirus</v>
          </cell>
        </row>
        <row r="3807">
          <cell r="H3807" t="str">
            <v>Riboviria;Orthornavirae;Lenarviricota;Leviviricetes;Norzivirales;Fiersviridae;Yuhrihovirus;Yuhrihovirus borborohabitans</v>
          </cell>
        </row>
        <row r="3808">
          <cell r="H3808" t="str">
            <v>Riboviria;Orthornavirae;Lenarviricota;Leviviricetes;Norzivirales;Fiersviridae;Yuhrihovirus;Yuhrihovirus borborovicinum</v>
          </cell>
        </row>
        <row r="3809">
          <cell r="H3809" t="str">
            <v>Riboviria;Orthornavirae;Lenarviricota;Leviviricetes;Norzivirales;Fiersviridae;Yuhrihovirus;Yuhrihovirus borborovivens</v>
          </cell>
        </row>
        <row r="3810">
          <cell r="H3810" t="str">
            <v>Riboviria;Orthornavirae;Lenarviricota;Leviviricetes;Norzivirales;Fiersviridae;Yuhrihovirus;Yuhrihovirus humenecus</v>
          </cell>
        </row>
        <row r="3811">
          <cell r="H3811" t="str">
            <v>Riboviria;Orthornavirae;Lenarviricota;Leviviricetes;Norzivirales;Solspiviridae</v>
          </cell>
        </row>
        <row r="3812">
          <cell r="H3812" t="str">
            <v>Riboviria;Orthornavirae;Lenarviricota;Leviviricetes;Norzivirales;Solspiviridae;Alohrdovirus</v>
          </cell>
        </row>
        <row r="3813">
          <cell r="H3813" t="str">
            <v>Riboviria;Orthornavirae;Lenarviricota;Leviviricetes;Norzivirales;Solspiviridae;Alohrdovirus;Alohrdovirus borborenecus</v>
          </cell>
        </row>
        <row r="3814">
          <cell r="H3814" t="str">
            <v>Riboviria;Orthornavirae;Lenarviricota;Leviviricetes;Norzivirales;Solspiviridae;Andihavirus</v>
          </cell>
        </row>
        <row r="3815">
          <cell r="H3815" t="str">
            <v>Riboviria;Orthornavirae;Lenarviricota;Leviviricetes;Norzivirales;Solspiviridae;Andihavirus;Andihavirus borborohabitans</v>
          </cell>
        </row>
        <row r="3816">
          <cell r="H3816" t="str">
            <v>Riboviria;Orthornavirae;Lenarviricota;Leviviricetes;Norzivirales;Solspiviridae;Dibaevirus</v>
          </cell>
        </row>
        <row r="3817">
          <cell r="H3817" t="str">
            <v>Riboviria;Orthornavirae;Lenarviricota;Leviviricetes;Norzivirales;Solspiviridae;Dibaevirus;Dibaevirus borborocola</v>
          </cell>
        </row>
        <row r="3818">
          <cell r="H3818" t="str">
            <v>Riboviria;Orthornavirae;Lenarviricota;Leviviricetes;Norzivirales;Solspiviridae;Dilzevirus</v>
          </cell>
        </row>
        <row r="3819">
          <cell r="H3819" t="str">
            <v>Riboviria;Orthornavirae;Lenarviricota;Leviviricetes;Norzivirales;Solspiviridae;Dilzevirus;Dilzevirus borborohabitans</v>
          </cell>
        </row>
        <row r="3820">
          <cell r="H3820" t="str">
            <v>Riboviria;Orthornavirae;Lenarviricota;Leviviricetes;Norzivirales;Solspiviridae;Eosonovirus</v>
          </cell>
        </row>
        <row r="3821">
          <cell r="H3821" t="str">
            <v>Riboviria;Orthornavirae;Lenarviricota;Leviviricetes;Norzivirales;Solspiviridae;Eosonovirus;Eosonovirus caenenecus</v>
          </cell>
        </row>
        <row r="3822">
          <cell r="H3822" t="str">
            <v>Riboviria;Orthornavirae;Lenarviricota;Leviviricetes;Norzivirales;Solspiviridae;Etdyvivirus</v>
          </cell>
        </row>
        <row r="3823">
          <cell r="H3823" t="str">
            <v>Riboviria;Orthornavirae;Lenarviricota;Leviviricetes;Norzivirales;Solspiviridae;Etdyvivirus;Etdyvivirus caenicola</v>
          </cell>
        </row>
        <row r="3824">
          <cell r="H3824" t="str">
            <v>Riboviria;Orthornavirae;Lenarviricota;Leviviricetes;Norzivirales;Solspiviridae;Fahrmivirus</v>
          </cell>
        </row>
        <row r="3825">
          <cell r="H3825" t="str">
            <v>Riboviria;Orthornavirae;Lenarviricota;Leviviricetes;Norzivirales;Solspiviridae;Fahrmivirus;Fahrmivirus caenivivens</v>
          </cell>
        </row>
        <row r="3826">
          <cell r="H3826" t="str">
            <v>Riboviria;Orthornavirae;Lenarviricota;Leviviricetes;Norzivirales;Solspiviridae;Fahrmivirus;Fahrmivirus limadaptatum</v>
          </cell>
        </row>
        <row r="3827">
          <cell r="H3827" t="str">
            <v>Riboviria;Orthornavirae;Lenarviricota;Leviviricetes;Norzivirales;Solspiviridae;Hinehbovirus</v>
          </cell>
        </row>
        <row r="3828">
          <cell r="H3828" t="str">
            <v>Riboviria;Orthornavirae;Lenarviricota;Leviviricetes;Norzivirales;Solspiviridae;Hinehbovirus;Hinehbovirus caenihabitans</v>
          </cell>
        </row>
        <row r="3829">
          <cell r="H3829" t="str">
            <v>Riboviria;Orthornavirae;Lenarviricota;Leviviricetes;Norzivirales;Solspiviridae;Insbruvirus</v>
          </cell>
        </row>
        <row r="3830">
          <cell r="H3830" t="str">
            <v>Riboviria;Orthornavirae;Lenarviricota;Leviviricetes;Norzivirales;Solspiviridae;Insbruvirus;Insbruvirus lutivivens</v>
          </cell>
        </row>
        <row r="3831">
          <cell r="H3831" t="str">
            <v>Riboviria;Orthornavirae;Lenarviricota;Leviviricetes;Norzivirales;Solspiviridae;Intasivirus</v>
          </cell>
        </row>
        <row r="3832">
          <cell r="H3832" t="str">
            <v>Riboviria;Orthornavirae;Lenarviricota;Leviviricetes;Norzivirales;Solspiviridae;Intasivirus;Intasivirus peladaptatum</v>
          </cell>
        </row>
        <row r="3833">
          <cell r="H3833" t="str">
            <v>Riboviria;Orthornavirae;Lenarviricota;Leviviricetes;Norzivirales;Solspiviridae;Intasivirus;Intasivirus tellurivivens</v>
          </cell>
        </row>
        <row r="3834">
          <cell r="H3834" t="str">
            <v>Riboviria;Orthornavirae;Lenarviricota;Leviviricetes;Norzivirales;Solspiviridae;Intasivirus;Intasivirus terradaptatum</v>
          </cell>
        </row>
        <row r="3835">
          <cell r="H3835" t="str">
            <v>Riboviria;Orthornavirae;Lenarviricota;Leviviricetes;Norzivirales;Solspiviridae;Intasivirus;Intasivirus terrenecus</v>
          </cell>
        </row>
        <row r="3836">
          <cell r="H3836" t="str">
            <v>Riboviria;Orthornavirae;Lenarviricota;Leviviricetes;Norzivirales;Solspiviridae;Intasivirus;Intasivirus terricola</v>
          </cell>
        </row>
        <row r="3837">
          <cell r="H3837" t="str">
            <v>Riboviria;Orthornavirae;Lenarviricota;Leviviricetes;Norzivirales;Solspiviridae;Jargovirus</v>
          </cell>
        </row>
        <row r="3838">
          <cell r="H3838" t="str">
            <v>Riboviria;Orthornavirae;Lenarviricota;Leviviricetes;Norzivirales;Solspiviridae;Jargovirus;Jargovirus pelovivens</v>
          </cell>
        </row>
        <row r="3839">
          <cell r="H3839" t="str">
            <v>Riboviria;Orthornavirae;Lenarviricota;Leviviricetes;Norzivirales;Solspiviridae;Mahshuvirus</v>
          </cell>
        </row>
        <row r="3840">
          <cell r="H3840" t="str">
            <v>Riboviria;Orthornavirae;Lenarviricota;Leviviricetes;Norzivirales;Solspiviridae;Mahshuvirus;Mahshuvirus limivivens</v>
          </cell>
        </row>
        <row r="3841">
          <cell r="H3841" t="str">
            <v>Riboviria;Orthornavirae;Lenarviricota;Leviviricetes;Norzivirales;Solspiviridae;Mintinovirus</v>
          </cell>
        </row>
        <row r="3842">
          <cell r="H3842" t="str">
            <v>Riboviria;Orthornavirae;Lenarviricota;Leviviricetes;Norzivirales;Solspiviridae;Mintinovirus;Mintinovirus pelohabitans</v>
          </cell>
        </row>
        <row r="3843">
          <cell r="H3843" t="str">
            <v>Riboviria;Orthornavirae;Lenarviricota;Leviviricetes;Norzivirales;Solspiviridae;Mintinovirus;Mintinovirus pelovicinum</v>
          </cell>
        </row>
        <row r="3844">
          <cell r="H3844" t="str">
            <v>Riboviria;Orthornavirae;Lenarviricota;Leviviricetes;Norzivirales;Solspiviridae;Odiravirus</v>
          </cell>
        </row>
        <row r="3845">
          <cell r="H3845" t="str">
            <v>Riboviria;Orthornavirae;Lenarviricota;Leviviricetes;Norzivirales;Solspiviridae;Odiravirus;Odiravirus lutihabitans</v>
          </cell>
        </row>
        <row r="3846">
          <cell r="H3846" t="str">
            <v>Riboviria;Orthornavirae;Lenarviricota;Leviviricetes;Norzivirales;Solspiviridae;Oekfovirus</v>
          </cell>
        </row>
        <row r="3847">
          <cell r="H3847" t="str">
            <v>Riboviria;Orthornavirae;Lenarviricota;Leviviricetes;Norzivirales;Solspiviridae;Oekfovirus;Oekfovirus lutivicinum</v>
          </cell>
        </row>
        <row r="3848">
          <cell r="H3848" t="str">
            <v>Riboviria;Orthornavirae;Lenarviricota;Leviviricetes;Norzivirales;Solspiviridae;Puhrivirus</v>
          </cell>
        </row>
        <row r="3849">
          <cell r="H3849" t="str">
            <v>Riboviria;Orthornavirae;Lenarviricota;Leviviricetes;Norzivirales;Solspiviridae;Puhrivirus;Puhrivirus limivivens</v>
          </cell>
        </row>
        <row r="3850">
          <cell r="H3850" t="str">
            <v>Riboviria;Orthornavirae;Lenarviricota;Leviviricetes;Norzivirales;Solspiviridae;Puirovirus</v>
          </cell>
        </row>
        <row r="3851">
          <cell r="H3851" t="str">
            <v>Riboviria;Orthornavirae;Lenarviricota;Leviviricetes;Norzivirales;Solspiviridae;Puirovirus;Puirovirus lutadaptatum</v>
          </cell>
        </row>
        <row r="3852">
          <cell r="H3852" t="str">
            <v>Riboviria;Orthornavirae;Lenarviricota;Leviviricetes;Norzivirales;Solspiviridae;Puirovirus;Puirovirus lutenecus</v>
          </cell>
        </row>
        <row r="3853">
          <cell r="H3853" t="str">
            <v>Riboviria;Orthornavirae;Lenarviricota;Leviviricetes;Norzivirales;Solspiviridae;Sexopuavirus</v>
          </cell>
        </row>
        <row r="3854">
          <cell r="H3854" t="str">
            <v>Riboviria;Orthornavirae;Lenarviricota;Leviviricetes;Norzivirales;Solspiviridae;Sexopuavirus;Sexopuavirus agricola</v>
          </cell>
        </row>
        <row r="3855">
          <cell r="H3855" t="str">
            <v>Riboviria;Orthornavirae;Lenarviricota;Leviviricetes;Norzivirales;Solspiviridae;Thiuhmevirus</v>
          </cell>
        </row>
        <row r="3856">
          <cell r="H3856" t="str">
            <v>Riboviria;Orthornavirae;Lenarviricota;Leviviricetes;Norzivirales;Solspiviridae;Thiuhmevirus;Thiuhmevirus pedadaptatum</v>
          </cell>
        </row>
        <row r="3857">
          <cell r="H3857" t="str">
            <v>Riboviria;Orthornavirae;Lenarviricota;Leviviricetes;Norzivirales;Solspiviridae;Tohkunevirus</v>
          </cell>
        </row>
        <row r="3858">
          <cell r="H3858" t="str">
            <v>Riboviria;Orthornavirae;Lenarviricota;Leviviricetes;Norzivirales;Solspiviridae;Tohkunevirus;Tohkunevirus borborocola</v>
          </cell>
        </row>
        <row r="3859">
          <cell r="H3859" t="str">
            <v>Riboviria;Orthornavirae;Lenarviricota;Leviviricetes;Norzivirales;Solspiviridae;Tyrahlevirus</v>
          </cell>
        </row>
        <row r="3860">
          <cell r="H3860" t="str">
            <v>Riboviria;Orthornavirae;Lenarviricota;Leviviricetes;Norzivirales;Solspiviridae;Tyrahlevirus;Tyrahlevirus caenicola</v>
          </cell>
        </row>
        <row r="3861">
          <cell r="H3861" t="str">
            <v>Riboviria;Orthornavirae;Lenarviricota;Leviviricetes;Norzivirales;Solspiviridae;Vendavirus</v>
          </cell>
        </row>
        <row r="3862">
          <cell r="H3862" t="str">
            <v>Riboviria;Orthornavirae;Lenarviricota;Leviviricetes;Norzivirales;Solspiviridae;Vendavirus;Vendavirus caenivivens</v>
          </cell>
        </row>
        <row r="3863">
          <cell r="H3863" t="str">
            <v>Riboviria;Orthornavirae;Lenarviricota;Leviviricetes;Norzivirales;Solspiviridae;Voulevirus</v>
          </cell>
        </row>
        <row r="3864">
          <cell r="H3864" t="str">
            <v>Riboviria;Orthornavirae;Lenarviricota;Leviviricetes;Norzivirales;Solspiviridae;Voulevirus;Voulevirus limivivens</v>
          </cell>
        </row>
        <row r="3865">
          <cell r="H3865" t="str">
            <v>Riboviria;Orthornavirae;Lenarviricota;Leviviricetes;Norzivirales;Solspiviridae;Wishivirus</v>
          </cell>
        </row>
        <row r="3866">
          <cell r="H3866" t="str">
            <v>Riboviria;Orthornavirae;Lenarviricota;Leviviricetes;Norzivirales;Solspiviridae;Wishivirus;Wishivirus defluviicola</v>
          </cell>
        </row>
        <row r="3867">
          <cell r="H3867" t="str">
            <v>Riboviria;Orthornavirae;Lenarviricota;Leviviricetes;Timlovirales</v>
          </cell>
        </row>
        <row r="3868">
          <cell r="H3868" t="str">
            <v>Riboviria;Orthornavirae;Lenarviricota;Leviviricetes;Timlovirales;Blumeviridae</v>
          </cell>
        </row>
        <row r="3869">
          <cell r="H3869" t="str">
            <v>Riboviria;Orthornavirae;Lenarviricota;Leviviricetes;Timlovirales;Blumeviridae;Alehndavirus</v>
          </cell>
        </row>
        <row r="3870">
          <cell r="H3870" t="str">
            <v>Riboviria;Orthornavirae;Lenarviricota;Leviviricetes;Timlovirales;Blumeviridae;Alehndavirus;Alehndavirus ruminicola</v>
          </cell>
        </row>
        <row r="3871">
          <cell r="H3871" t="str">
            <v>Riboviria;Orthornavirae;Lenarviricota;Leviviricetes;Timlovirales;Blumeviridae;Bonghivirus</v>
          </cell>
        </row>
        <row r="3872">
          <cell r="H3872" t="str">
            <v>Riboviria;Orthornavirae;Lenarviricota;Leviviricetes;Timlovirales;Blumeviridae;Bonghivirus;Bonghivirus borborenecus</v>
          </cell>
        </row>
        <row r="3873">
          <cell r="H3873" t="str">
            <v>Riboviria;Orthornavirae;Lenarviricota;Leviviricetes;Timlovirales;Blumeviridae;Cehntrovirus</v>
          </cell>
        </row>
        <row r="3874">
          <cell r="H3874" t="str">
            <v>Riboviria;Orthornavirae;Lenarviricota;Leviviricetes;Timlovirales;Blumeviridae;Cehntrovirus;Cehntrovirus agrihabitans</v>
          </cell>
        </row>
        <row r="3875">
          <cell r="H3875" t="str">
            <v>Riboviria;Orthornavirae;Lenarviricota;Leviviricetes;Timlovirales;Blumeviridae;Dahmuivirus</v>
          </cell>
        </row>
        <row r="3876">
          <cell r="H3876" t="str">
            <v>Riboviria;Orthornavirae;Lenarviricota;Leviviricetes;Timlovirales;Blumeviridae;Dahmuivirus;Dahmuivirus pelovivens</v>
          </cell>
        </row>
        <row r="3877">
          <cell r="H3877" t="str">
            <v>Riboviria;Orthornavirae;Lenarviricota;Leviviricetes;Timlovirales;Blumeviridae;Dehgumevirus</v>
          </cell>
        </row>
        <row r="3878">
          <cell r="H3878" t="str">
            <v>Riboviria;Orthornavirae;Lenarviricota;Leviviricetes;Timlovirales;Blumeviridae;Dehgumevirus;Dehgumevirus asiovivens</v>
          </cell>
        </row>
        <row r="3879">
          <cell r="H3879" t="str">
            <v>Riboviria;Orthornavirae;Lenarviricota;Leviviricetes;Timlovirales;Blumeviridae;Dehkhevirus</v>
          </cell>
        </row>
        <row r="3880">
          <cell r="H3880" t="str">
            <v>Riboviria;Orthornavirae;Lenarviricota;Leviviricetes;Timlovirales;Blumeviridae;Dehkhevirus;Dehkhevirus borboradaptatum</v>
          </cell>
        </row>
        <row r="3881">
          <cell r="H3881" t="str">
            <v>Riboviria;Orthornavirae;Lenarviricota;Leviviricetes;Timlovirales;Blumeviridae;Espurtavirus</v>
          </cell>
        </row>
        <row r="3882">
          <cell r="H3882" t="str">
            <v>Riboviria;Orthornavirae;Lenarviricota;Leviviricetes;Timlovirales;Blumeviridae;Espurtavirus;Espurtavirus simiicola</v>
          </cell>
        </row>
        <row r="3883">
          <cell r="H3883" t="str">
            <v>Riboviria;Orthornavirae;Lenarviricota;Leviviricetes;Timlovirales;Blumeviridae;Gifriavirus</v>
          </cell>
        </row>
        <row r="3884">
          <cell r="H3884" t="str">
            <v>Riboviria;Orthornavirae;Lenarviricota;Leviviricetes;Timlovirales;Blumeviridae;Gifriavirus;Gifriavirus ruminicola</v>
          </cell>
        </row>
        <row r="3885">
          <cell r="H3885" t="str">
            <v>Riboviria;Orthornavirae;Lenarviricota;Leviviricetes;Timlovirales;Blumeviridae;Hehrovirus</v>
          </cell>
        </row>
        <row r="3886">
          <cell r="H3886" t="str">
            <v>Riboviria;Orthornavirae;Lenarviricota;Leviviricetes;Timlovirales;Blumeviridae;Hehrovirus;Hehrovirus borborohabitans</v>
          </cell>
        </row>
        <row r="3887">
          <cell r="H3887" t="str">
            <v>Riboviria;Orthornavirae;Lenarviricota;Leviviricetes;Timlovirales;Blumeviridae;Ivolevirus</v>
          </cell>
        </row>
        <row r="3888">
          <cell r="H3888" t="str">
            <v>Riboviria;Orthornavirae;Lenarviricota;Leviviricetes;Timlovirales;Blumeviridae;Ivolevirus;Ivolevirus faecicola</v>
          </cell>
        </row>
        <row r="3889">
          <cell r="H3889" t="str">
            <v>Riboviria;Orthornavirae;Lenarviricota;Leviviricetes;Timlovirales;Blumeviridae;Kahnayevirus</v>
          </cell>
        </row>
        <row r="3890">
          <cell r="H3890" t="str">
            <v>Riboviria;Orthornavirae;Lenarviricota;Leviviricetes;Timlovirales;Blumeviridae;Kahnayevirus;Kahnayevirus asiovivens</v>
          </cell>
        </row>
        <row r="3891">
          <cell r="H3891" t="str">
            <v>Riboviria;Orthornavirae;Lenarviricota;Leviviricetes;Timlovirales;Blumeviridae;Kahraivirus</v>
          </cell>
        </row>
        <row r="3892">
          <cell r="H3892" t="str">
            <v>Riboviria;Orthornavirae;Lenarviricota;Leviviricetes;Timlovirales;Blumeviridae;Kahraivirus;Kahraivirus borboradaptatum</v>
          </cell>
        </row>
        <row r="3893">
          <cell r="H3893" t="str">
            <v>Riboviria;Orthornavirae;Lenarviricota;Leviviricetes;Timlovirales;Blumeviridae;Kemiovirus</v>
          </cell>
        </row>
        <row r="3894">
          <cell r="H3894" t="str">
            <v>Riboviria;Orthornavirae;Lenarviricota;Leviviricetes;Timlovirales;Blumeviridae;Kemiovirus;Kemiovirus caenivicinum</v>
          </cell>
        </row>
        <row r="3895">
          <cell r="H3895" t="str">
            <v>Riboviria;Orthornavirae;Lenarviricota;Leviviricetes;Timlovirales;Blumeviridae;Kerishovirus</v>
          </cell>
        </row>
        <row r="3896">
          <cell r="H3896" t="str">
            <v>Riboviria;Orthornavirae;Lenarviricota;Leviviricetes;Timlovirales;Blumeviridae;Kerishovirus;Kerishovirus limenecus</v>
          </cell>
        </row>
        <row r="3897">
          <cell r="H3897" t="str">
            <v>Riboviria;Orthornavirae;Lenarviricota;Leviviricetes;Timlovirales;Blumeviridae;Konmavirus</v>
          </cell>
        </row>
        <row r="3898">
          <cell r="H3898" t="str">
            <v>Riboviria;Orthornavirae;Lenarviricota;Leviviricetes;Timlovirales;Blumeviridae;Konmavirus;Konmavirus lutivicinum</v>
          </cell>
        </row>
        <row r="3899">
          <cell r="H3899" t="str">
            <v>Riboviria;Orthornavirae;Lenarviricota;Leviviricetes;Timlovirales;Blumeviridae;Konmavirus;Konmavirus lutivivens</v>
          </cell>
        </row>
        <row r="3900">
          <cell r="H3900" t="str">
            <v>Riboviria;Orthornavirae;Lenarviricota;Leviviricetes;Timlovirales;Blumeviridae;Konmavirus;Konmavirus peladaptatum</v>
          </cell>
        </row>
        <row r="3901">
          <cell r="H3901" t="str">
            <v>Riboviria;Orthornavirae;Lenarviricota;Leviviricetes;Timlovirales;Blumeviridae;Lirnavirus</v>
          </cell>
        </row>
        <row r="3902">
          <cell r="H3902" t="str">
            <v>Riboviria;Orthornavirae;Lenarviricota;Leviviricetes;Timlovirales;Blumeviridae;Lirnavirus;Lirnavirus borborovicinum</v>
          </cell>
        </row>
        <row r="3903">
          <cell r="H3903" t="str">
            <v>Riboviria;Orthornavirae;Lenarviricota;Leviviricetes;Timlovirales;Blumeviridae;Lonzbavirus</v>
          </cell>
        </row>
        <row r="3904">
          <cell r="H3904" t="str">
            <v>Riboviria;Orthornavirae;Lenarviricota;Leviviricetes;Timlovirales;Blumeviridae;Lonzbavirus;Lonzbavirus caenadaptatum</v>
          </cell>
        </row>
        <row r="3905">
          <cell r="H3905" t="str">
            <v>Riboviria;Orthornavirae;Lenarviricota;Leviviricetes;Timlovirales;Blumeviridae;Marskhivirus</v>
          </cell>
        </row>
        <row r="3906">
          <cell r="H3906" t="str">
            <v>Riboviria;Orthornavirae;Lenarviricota;Leviviricetes;Timlovirales;Blumeviridae;Marskhivirus;Marskhivirus piscicola</v>
          </cell>
        </row>
        <row r="3907">
          <cell r="H3907" t="str">
            <v>Riboviria;Orthornavirae;Lenarviricota;Leviviricetes;Timlovirales;Blumeviridae;Nehohpavirus</v>
          </cell>
        </row>
        <row r="3908">
          <cell r="H3908" t="str">
            <v>Riboviria;Orthornavirae;Lenarviricota;Leviviricetes;Timlovirales;Blumeviridae;Nehohpavirus;Nehohpavirus tellurenecus</v>
          </cell>
        </row>
        <row r="3909">
          <cell r="H3909" t="str">
            <v>Riboviria;Orthornavirae;Lenarviricota;Leviviricetes;Timlovirales;Blumeviridae;Nehpavirus</v>
          </cell>
        </row>
        <row r="3910">
          <cell r="H3910" t="str">
            <v>Riboviria;Orthornavirae;Lenarviricota;Leviviricetes;Timlovirales;Blumeviridae;Nehpavirus;Nehpavirus caenenecus</v>
          </cell>
        </row>
        <row r="3911">
          <cell r="H3911" t="str">
            <v>Riboviria;Orthornavirae;Lenarviricota;Leviviricetes;Timlovirales;Blumeviridae;Obhoarovirus</v>
          </cell>
        </row>
        <row r="3912">
          <cell r="H3912" t="str">
            <v>Riboviria;Orthornavirae;Lenarviricota;Leviviricetes;Timlovirales;Blumeviridae;Obhoarovirus;Obhoarovirus terradaptatum</v>
          </cell>
        </row>
        <row r="3913">
          <cell r="H3913" t="str">
            <v>Riboviria;Orthornavirae;Lenarviricota;Leviviricetes;Timlovirales;Blumeviridae;Pacehavirus</v>
          </cell>
        </row>
        <row r="3914">
          <cell r="H3914" t="str">
            <v>Riboviria;Orthornavirae;Lenarviricota;Leviviricetes;Timlovirales;Blumeviridae;Pacehavirus;Pacehavirus humicola</v>
          </cell>
        </row>
        <row r="3915">
          <cell r="H3915" t="str">
            <v>Riboviria;Orthornavirae;Lenarviricota;Leviviricetes;Timlovirales;Blumeviridae;Pacehavirus;Pacehavirus pelovicinum</v>
          </cell>
        </row>
        <row r="3916">
          <cell r="H3916" t="str">
            <v>Riboviria;Orthornavirae;Lenarviricota;Leviviricetes;Timlovirales;Blumeviridae;Pacehavirus;Pacehavirus pelovivens</v>
          </cell>
        </row>
        <row r="3917">
          <cell r="H3917" t="str">
            <v>Riboviria;Orthornavirae;Lenarviricota;Leviviricetes;Timlovirales;Blumeviridae;Pahdacivirus</v>
          </cell>
        </row>
        <row r="3918">
          <cell r="H3918" t="str">
            <v>Riboviria;Orthornavirae;Lenarviricota;Leviviricetes;Timlovirales;Blumeviridae;Pahdacivirus;Pahdacivirus asiadaptatum</v>
          </cell>
        </row>
        <row r="3919">
          <cell r="H3919" t="str">
            <v>Riboviria;Orthornavirae;Lenarviricota;Leviviricetes;Timlovirales;Blumeviridae;Rhohmbavirus</v>
          </cell>
        </row>
        <row r="3920">
          <cell r="H3920" t="str">
            <v>Riboviria;Orthornavirae;Lenarviricota;Leviviricetes;Timlovirales;Blumeviridae;Rhohmbavirus;Rhohmbavirus terrivicinum</v>
          </cell>
        </row>
        <row r="3921">
          <cell r="H3921" t="str">
            <v>Riboviria;Orthornavirae;Lenarviricota;Leviviricetes;Timlovirales;Blumeviridae;Semodevirus</v>
          </cell>
        </row>
        <row r="3922">
          <cell r="H3922" t="str">
            <v>Riboviria;Orthornavirae;Lenarviricota;Leviviricetes;Timlovirales;Blumeviridae;Semodevirus;Semodevirus borborenecus</v>
          </cell>
        </row>
        <row r="3923">
          <cell r="H3923" t="str">
            <v>Riboviria;Orthornavirae;Lenarviricota;Leviviricetes;Timlovirales;Blumeviridae;Shihmovirus</v>
          </cell>
        </row>
        <row r="3924">
          <cell r="H3924" t="str">
            <v>Riboviria;Orthornavirae;Lenarviricota;Leviviricetes;Timlovirales;Blumeviridae;Shihmovirus;Shihmovirus borborovivens</v>
          </cell>
        </row>
        <row r="3925">
          <cell r="H3925" t="str">
            <v>Riboviria;Orthornavirae;Lenarviricota;Leviviricetes;Timlovirales;Blumeviridae;Shihwivirus</v>
          </cell>
        </row>
        <row r="3926">
          <cell r="H3926" t="str">
            <v>Riboviria;Orthornavirae;Lenarviricota;Leviviricetes;Timlovirales;Blumeviridae;Shihwivirus;Shihwivirus caenenecus</v>
          </cell>
        </row>
        <row r="3927">
          <cell r="H3927" t="str">
            <v>Riboviria;Orthornavirae;Lenarviricota;Leviviricetes;Timlovirales;Blumeviridae;Tibirnivirus</v>
          </cell>
        </row>
        <row r="3928">
          <cell r="H3928" t="str">
            <v>Riboviria;Orthornavirae;Lenarviricota;Leviviricetes;Timlovirales;Blumeviridae;Tibirnivirus;Tibirnivirus paludicola</v>
          </cell>
        </row>
        <row r="3929">
          <cell r="H3929" t="str">
            <v>Riboviria;Orthornavirae;Lenarviricota;Leviviricetes;Timlovirales;Blumeviridae;Tinebovirus</v>
          </cell>
        </row>
        <row r="3930">
          <cell r="H3930" t="str">
            <v>Riboviria;Orthornavirae;Lenarviricota;Leviviricetes;Timlovirales;Blumeviridae;Tinebovirus;Tinebovirus borborenecus</v>
          </cell>
        </row>
        <row r="3931">
          <cell r="H3931" t="str">
            <v>Riboviria;Orthornavirae;Lenarviricota;Leviviricetes;Timlovirales;Blumeviridae;Wahdswovirus</v>
          </cell>
        </row>
        <row r="3932">
          <cell r="H3932" t="str">
            <v>Riboviria;Orthornavirae;Lenarviricota;Leviviricetes;Timlovirales;Blumeviridae;Wahdswovirus;Wahdswovirus lutenecus</v>
          </cell>
        </row>
        <row r="3933">
          <cell r="H3933" t="str">
            <v>Riboviria;Orthornavirae;Lenarviricota;Leviviricetes;Timlovirales;Blumeviridae;Yenihzavirus</v>
          </cell>
        </row>
        <row r="3934">
          <cell r="H3934" t="str">
            <v>Riboviria;Orthornavirae;Lenarviricota;Leviviricetes;Timlovirales;Blumeviridae;Yenihzavirus;Yenihzavirus borboradaptatum</v>
          </cell>
        </row>
        <row r="3935">
          <cell r="H3935" t="str">
            <v>Riboviria;Orthornavirae;Lenarviricota;Leviviricetes;Timlovirales;Steitzviridae</v>
          </cell>
        </row>
        <row r="3936">
          <cell r="H3936" t="str">
            <v>Riboviria;Orthornavirae;Lenarviricota;Leviviricetes;Timlovirales;Steitzviridae;Abakapovirus</v>
          </cell>
        </row>
        <row r="3937">
          <cell r="H3937" t="str">
            <v>Riboviria;Orthornavirae;Lenarviricota;Leviviricetes;Timlovirales;Steitzviridae;Abakapovirus;Abakapovirus asiadaptatum</v>
          </cell>
        </row>
        <row r="3938">
          <cell r="H3938" t="str">
            <v>Riboviria;Orthornavirae;Lenarviricota;Leviviricetes;Timlovirales;Steitzviridae;Abakapovirus;Abakapovirus humadaptatum</v>
          </cell>
        </row>
        <row r="3939">
          <cell r="H3939" t="str">
            <v>Riboviria;Orthornavirae;Lenarviricota;Leviviricetes;Timlovirales;Steitzviridae;Abakapovirus;Abakapovirus humenecus</v>
          </cell>
        </row>
        <row r="3940">
          <cell r="H3940" t="str">
            <v>Riboviria;Orthornavirae;Lenarviricota;Leviviricetes;Timlovirales;Steitzviridae;Abakapovirus;Abakapovirus humicola</v>
          </cell>
        </row>
        <row r="3941">
          <cell r="H3941" t="str">
            <v>Riboviria;Orthornavirae;Lenarviricota;Leviviricetes;Timlovirales;Steitzviridae;Achlievirus</v>
          </cell>
        </row>
        <row r="3942">
          <cell r="H3942" t="str">
            <v>Riboviria;Orthornavirae;Lenarviricota;Leviviricetes;Timlovirales;Steitzviridae;Achlievirus;Achlievirus humihabitans</v>
          </cell>
        </row>
        <row r="3943">
          <cell r="H3943" t="str">
            <v>Riboviria;Orthornavirae;Lenarviricota;Leviviricetes;Timlovirales;Steitzviridae;Adahmuvirus</v>
          </cell>
        </row>
        <row r="3944">
          <cell r="H3944" t="str">
            <v>Riboviria;Orthornavirae;Lenarviricota;Leviviricetes;Timlovirales;Steitzviridae;Adahmuvirus;Adahmuvirus asiocola</v>
          </cell>
        </row>
        <row r="3945">
          <cell r="H3945" t="str">
            <v>Riboviria;Orthornavirae;Lenarviricota;Leviviricetes;Timlovirales;Steitzviridae;Alehxovirus</v>
          </cell>
        </row>
        <row r="3946">
          <cell r="H3946" t="str">
            <v>Riboviria;Orthornavirae;Lenarviricota;Leviviricetes;Timlovirales;Steitzviridae;Alehxovirus;Alehxovirus agradaptatum</v>
          </cell>
        </row>
        <row r="3947">
          <cell r="H3947" t="str">
            <v>Riboviria;Orthornavirae;Lenarviricota;Leviviricetes;Timlovirales;Steitzviridae;Alehxovirus;Alehxovirus agrenecus</v>
          </cell>
        </row>
        <row r="3948">
          <cell r="H3948" t="str">
            <v>Riboviria;Orthornavirae;Lenarviricota;Leviviricetes;Timlovirales;Steitzviridae;Alehxovirus;Alehxovirus agricola</v>
          </cell>
        </row>
        <row r="3949">
          <cell r="H3949" t="str">
            <v>Riboviria;Orthornavirae;Lenarviricota;Leviviricetes;Timlovirales;Steitzviridae;Alehxovirus;Alehxovirus agrihabitans</v>
          </cell>
        </row>
        <row r="3950">
          <cell r="H3950" t="str">
            <v>Riboviria;Orthornavirae;Lenarviricota;Leviviricetes;Timlovirales;Steitzviridae;Alehxovirus;Alehxovirus asiohabitans</v>
          </cell>
        </row>
        <row r="3951">
          <cell r="H3951" t="str">
            <v>Riboviria;Orthornavirae;Lenarviricota;Leviviricetes;Timlovirales;Steitzviridae;Alehxovirus;Alehxovirus asiovicinum</v>
          </cell>
        </row>
        <row r="3952">
          <cell r="H3952" t="str">
            <v>Riboviria;Orthornavirae;Lenarviricota;Leviviricetes;Timlovirales;Steitzviridae;Alehxovirus;Alehxovirus asiovivens</v>
          </cell>
        </row>
        <row r="3953">
          <cell r="H3953" t="str">
            <v>Riboviria;Orthornavirae;Lenarviricota;Leviviricetes;Timlovirales;Steitzviridae;Alehxovirus;Alehxovirus borboradaptatum</v>
          </cell>
        </row>
        <row r="3954">
          <cell r="H3954" t="str">
            <v>Riboviria;Orthornavirae;Lenarviricota;Leviviricetes;Timlovirales;Steitzviridae;Alehxovirus;Alehxovirus humivicinum</v>
          </cell>
        </row>
        <row r="3955">
          <cell r="H3955" t="str">
            <v>Riboviria;Orthornavirae;Lenarviricota;Leviviricetes;Timlovirales;Steitzviridae;Alehxovirus;Alehxovirus humivivens</v>
          </cell>
        </row>
        <row r="3956">
          <cell r="H3956" t="str">
            <v>Riboviria;Orthornavirae;Lenarviricota;Leviviricetes;Timlovirales;Steitzviridae;Aphenovirus</v>
          </cell>
        </row>
        <row r="3957">
          <cell r="H3957" t="str">
            <v>Riboviria;Orthornavirae;Lenarviricota;Leviviricetes;Timlovirales;Steitzviridae;Aphenovirus;Aphenovirus arvadaptatum</v>
          </cell>
        </row>
        <row r="3958">
          <cell r="H3958" t="str">
            <v>Riboviria;Orthornavirae;Lenarviricota;Leviviricetes;Timlovirales;Steitzviridae;Aphenovirus;Aphenovirus arvicola</v>
          </cell>
        </row>
        <row r="3959">
          <cell r="H3959" t="str">
            <v>Riboviria;Orthornavirae;Lenarviricota;Leviviricetes;Timlovirales;Steitzviridae;Aphenovirus;Aphenovirus chorovivens</v>
          </cell>
        </row>
        <row r="3960">
          <cell r="H3960" t="str">
            <v>Riboviria;Orthornavirae;Lenarviricota;Leviviricetes;Timlovirales;Steitzviridae;Arawsmovirus</v>
          </cell>
        </row>
        <row r="3961">
          <cell r="H3961" t="str">
            <v>Riboviria;Orthornavirae;Lenarviricota;Leviviricetes;Timlovirales;Steitzviridae;Arawsmovirus;Arawsmovirus borborovivens</v>
          </cell>
        </row>
        <row r="3962">
          <cell r="H3962" t="str">
            <v>Riboviria;Orthornavirae;Lenarviricota;Leviviricetes;Timlovirales;Steitzviridae;Arctuvirus</v>
          </cell>
        </row>
        <row r="3963">
          <cell r="H3963" t="str">
            <v>Riboviria;Orthornavirae;Lenarviricota;Leviviricetes;Timlovirales;Steitzviridae;Arctuvirus;Arctuvirus arvivicinum</v>
          </cell>
        </row>
        <row r="3964">
          <cell r="H3964" t="str">
            <v>Riboviria;Orthornavirae;Lenarviricota;Leviviricetes;Timlovirales;Steitzviridae;Arctuvirus;Arctuvirus arvivivens</v>
          </cell>
        </row>
        <row r="3965">
          <cell r="H3965" t="str">
            <v>Riboviria;Orthornavirae;Lenarviricota;Leviviricetes;Timlovirales;Steitzviridae;Arctuvirus;Arctuvirus edaphadaptatum</v>
          </cell>
        </row>
        <row r="3966">
          <cell r="H3966" t="str">
            <v>Riboviria;Orthornavirae;Lenarviricota;Leviviricetes;Timlovirales;Steitzviridae;Arctuvirus;Arctuvirus edaphenecus</v>
          </cell>
        </row>
        <row r="3967">
          <cell r="H3967" t="str">
            <v>Riboviria;Orthornavirae;Lenarviricota;Leviviricetes;Timlovirales;Steitzviridae;Arctuvirus;Arctuvirus edaphocola</v>
          </cell>
        </row>
        <row r="3968">
          <cell r="H3968" t="str">
            <v>Riboviria;Orthornavirae;Lenarviricota;Leviviricetes;Timlovirales;Steitzviridae;Arctuvirus;Arctuvirus edaphohabitans</v>
          </cell>
        </row>
        <row r="3969">
          <cell r="H3969" t="str">
            <v>Riboviria;Orthornavirae;Lenarviricota;Leviviricetes;Timlovirales;Steitzviridae;Arctuvirus;Arctuvirus edaphovicinum</v>
          </cell>
        </row>
        <row r="3970">
          <cell r="H3970" t="str">
            <v>Riboviria;Orthornavirae;Lenarviricota;Leviviricetes;Timlovirales;Steitzviridae;Arctuvirus;Arctuvirus edaphovivens</v>
          </cell>
        </row>
        <row r="3971">
          <cell r="H3971" t="str">
            <v>Riboviria;Orthornavirae;Lenarviricota;Leviviricetes;Timlovirales;Steitzviridae;Arctuvirus;Arctuvirus pedadaptatum</v>
          </cell>
        </row>
        <row r="3972">
          <cell r="H3972" t="str">
            <v>Riboviria;Orthornavirae;Lenarviricota;Leviviricetes;Timlovirales;Steitzviridae;Arctuvirus;Arctuvirus pedocola</v>
          </cell>
        </row>
        <row r="3973">
          <cell r="H3973" t="str">
            <v>Riboviria;Orthornavirae;Lenarviricota;Leviviricetes;Timlovirales;Steitzviridae;Arpirivirus</v>
          </cell>
        </row>
        <row r="3974">
          <cell r="H3974" t="str">
            <v>Riboviria;Orthornavirae;Lenarviricota;Leviviricetes;Timlovirales;Steitzviridae;Arpirivirus;Arpirivirus pedenecus</v>
          </cell>
        </row>
        <row r="3975">
          <cell r="H3975" t="str">
            <v>Riboviria;Orthornavirae;Lenarviricota;Leviviricetes;Timlovirales;Steitzviridae;Arpirivirus;Arpirivirus pedohabitans</v>
          </cell>
        </row>
        <row r="3976">
          <cell r="H3976" t="str">
            <v>Riboviria;Orthornavirae;Lenarviricota;Leviviricetes;Timlovirales;Steitzviridae;Ashcevirus</v>
          </cell>
        </row>
        <row r="3977">
          <cell r="H3977" t="str">
            <v>Riboviria;Orthornavirae;Lenarviricota;Leviviricetes;Timlovirales;Steitzviridae;Ashcevirus;Ashcevirus caenenecus</v>
          </cell>
        </row>
        <row r="3978">
          <cell r="H3978" t="str">
            <v>Riboviria;Orthornavirae;Lenarviricota;Leviviricetes;Timlovirales;Steitzviridae;Bahnicevirus</v>
          </cell>
        </row>
        <row r="3979">
          <cell r="H3979" t="str">
            <v>Riboviria;Orthornavirae;Lenarviricota;Leviviricetes;Timlovirales;Steitzviridae;Bahnicevirus;Bahnicevirus chthonadaptatum</v>
          </cell>
        </row>
        <row r="3980">
          <cell r="H3980" t="str">
            <v>Riboviria;Orthornavirae;Lenarviricota;Leviviricetes;Timlovirales;Steitzviridae;Bahnicevirus;Bahnicevirus chthonenecus</v>
          </cell>
        </row>
        <row r="3981">
          <cell r="H3981" t="str">
            <v>Riboviria;Orthornavirae;Lenarviricota;Leviviricetes;Timlovirales;Steitzviridae;Bahnicevirus;Bahnicevirus chthonocola</v>
          </cell>
        </row>
        <row r="3982">
          <cell r="H3982" t="str">
            <v>Riboviria;Orthornavirae;Lenarviricota;Leviviricetes;Timlovirales;Steitzviridae;Bahnicevirus;Bahnicevirus chthonohabitans</v>
          </cell>
        </row>
        <row r="3983">
          <cell r="H3983" t="str">
            <v>Riboviria;Orthornavirae;Lenarviricota;Leviviricetes;Timlovirales;Steitzviridae;Bahnicevirus;Bahnicevirus chthonovicinum</v>
          </cell>
        </row>
        <row r="3984">
          <cell r="H3984" t="str">
            <v>Riboviria;Orthornavirae;Lenarviricota;Leviviricetes;Timlovirales;Steitzviridae;Bahnicevirus;Bahnicevirus chthonovivens</v>
          </cell>
        </row>
        <row r="3985">
          <cell r="H3985" t="str">
            <v>Riboviria;Orthornavirae;Lenarviricota;Leviviricetes;Timlovirales;Steitzviridae;Bahnicevirus;Bahnicevirus defluviicola</v>
          </cell>
        </row>
        <row r="3986">
          <cell r="H3986" t="str">
            <v>Riboviria;Orthornavirae;Lenarviricota;Leviviricetes;Timlovirales;Steitzviridae;Bahnicevirus;Bahnicevirus geoadaptatum</v>
          </cell>
        </row>
        <row r="3987">
          <cell r="H3987" t="str">
            <v>Riboviria;Orthornavirae;Lenarviricota;Leviviricetes;Timlovirales;Steitzviridae;Bahnicevirus;Bahnicevirus geocola</v>
          </cell>
        </row>
        <row r="3988">
          <cell r="H3988" t="str">
            <v>Riboviria;Orthornavirae;Lenarviricota;Leviviricetes;Timlovirales;Steitzviridae;Bahnicevirus;Bahnicevirus geoenecus</v>
          </cell>
        </row>
        <row r="3989">
          <cell r="H3989" t="str">
            <v>Riboviria;Orthornavirae;Lenarviricota;Leviviricetes;Timlovirales;Steitzviridae;Bahnicevirus;Bahnicevirus geohabitans</v>
          </cell>
        </row>
        <row r="3990">
          <cell r="H3990" t="str">
            <v>Riboviria;Orthornavirae;Lenarviricota;Leviviricetes;Timlovirales;Steitzviridae;Bahnicevirus;Bahnicevirus geovicinum</v>
          </cell>
        </row>
        <row r="3991">
          <cell r="H3991" t="str">
            <v>Riboviria;Orthornavirae;Lenarviricota;Leviviricetes;Timlovirales;Steitzviridae;Bahnicevirus;Bahnicevirus geovivens</v>
          </cell>
        </row>
        <row r="3992">
          <cell r="H3992" t="str">
            <v>Riboviria;Orthornavirae;Lenarviricota;Leviviricetes;Timlovirales;Steitzviridae;Bahnicevirus;Bahnicevirus limenecus</v>
          </cell>
        </row>
        <row r="3993">
          <cell r="H3993" t="str">
            <v>Riboviria;Orthornavirae;Lenarviricota;Leviviricetes;Timlovirales;Steitzviridae;Bahnicevirus;Bahnicevirus limicola</v>
          </cell>
        </row>
        <row r="3994">
          <cell r="H3994" t="str">
            <v>Riboviria;Orthornavirae;Lenarviricota;Leviviricetes;Timlovirales;Steitzviridae;Bahnicevirus;Bahnicevirus limihabitans</v>
          </cell>
        </row>
        <row r="3995">
          <cell r="H3995" t="str">
            <v>Riboviria;Orthornavirae;Lenarviricota;Leviviricetes;Timlovirales;Steitzviridae;Bahnicevirus;Bahnicevirus pedovicinum</v>
          </cell>
        </row>
        <row r="3996">
          <cell r="H3996" t="str">
            <v>Riboviria;Orthornavirae;Lenarviricota;Leviviricetes;Timlovirales;Steitzviridae;Bahnicevirus;Bahnicevirus pedovivens</v>
          </cell>
        </row>
        <row r="3997">
          <cell r="H3997" t="str">
            <v>Riboviria;Orthornavirae;Lenarviricota;Leviviricetes;Timlovirales;Steitzviridae;Bahnicevirus;Bahnicevirus soladaptatum</v>
          </cell>
        </row>
        <row r="3998">
          <cell r="H3998" t="str">
            <v>Riboviria;Orthornavirae;Lenarviricota;Leviviricetes;Timlovirales;Steitzviridae;Bahnicevirus;Bahnicevirus solenecus</v>
          </cell>
        </row>
        <row r="3999">
          <cell r="H3999" t="str">
            <v>Riboviria;Orthornavirae;Lenarviricota;Leviviricetes;Timlovirales;Steitzviridae;Bahnicevirus;Bahnicevirus solicola</v>
          </cell>
        </row>
        <row r="4000">
          <cell r="H4000" t="str">
            <v>Riboviria;Orthornavirae;Lenarviricota;Leviviricetes;Timlovirales;Steitzviridae;Bahnicevirus;Bahnicevirus solihabitans</v>
          </cell>
        </row>
        <row r="4001">
          <cell r="H4001" t="str">
            <v>Riboviria;Orthornavirae;Lenarviricota;Leviviricetes;Timlovirales;Steitzviridae;Bahnicevirus;Bahnicevirus solivicinum</v>
          </cell>
        </row>
        <row r="4002">
          <cell r="H4002" t="str">
            <v>Riboviria;Orthornavirae;Lenarviricota;Leviviricetes;Timlovirales;Steitzviridae;Bahnicevirus;Bahnicevirus solivivens</v>
          </cell>
        </row>
        <row r="4003">
          <cell r="H4003" t="str">
            <v>Riboviria;Orthornavirae;Lenarviricota;Leviviricetes;Timlovirales;Steitzviridae;Bahnicevirus;Bahnicevirus telluradaptatum</v>
          </cell>
        </row>
        <row r="4004">
          <cell r="H4004" t="str">
            <v>Riboviria;Orthornavirae;Lenarviricota;Leviviricetes;Timlovirales;Steitzviridae;Bahnicevirus;Bahnicevirus tellurenecus</v>
          </cell>
        </row>
        <row r="4005">
          <cell r="H4005" t="str">
            <v>Riboviria;Orthornavirae;Lenarviricota;Leviviricetes;Timlovirales;Steitzviridae;Bahnicevirus;Bahnicevirus telluricola</v>
          </cell>
        </row>
        <row r="4006">
          <cell r="H4006" t="str">
            <v>Riboviria;Orthornavirae;Lenarviricota;Leviviricetes;Timlovirales;Steitzviridae;Bahnicevirus;Bahnicevirus tellurihabitans</v>
          </cell>
        </row>
        <row r="4007">
          <cell r="H4007" t="str">
            <v>Riboviria;Orthornavirae;Lenarviricota;Leviviricetes;Timlovirales;Steitzviridae;Bahnicevirus;Bahnicevirus tellurivicinum</v>
          </cell>
        </row>
        <row r="4008">
          <cell r="H4008" t="str">
            <v>Riboviria;Orthornavirae;Lenarviricota;Leviviricetes;Timlovirales;Steitzviridae;Bahnicevirus;Bahnicevirus tellurivivens</v>
          </cell>
        </row>
        <row r="4009">
          <cell r="H4009" t="str">
            <v>Riboviria;Orthornavirae;Lenarviricota;Leviviricetes;Timlovirales;Steitzviridae;Bahnicevirus;Bahnicevirus terradaptatum</v>
          </cell>
        </row>
        <row r="4010">
          <cell r="H4010" t="str">
            <v>Riboviria;Orthornavirae;Lenarviricota;Leviviricetes;Timlovirales;Steitzviridae;Bahnicevirus;Bahnicevirus terricola</v>
          </cell>
        </row>
        <row r="4011">
          <cell r="H4011" t="str">
            <v>Riboviria;Orthornavirae;Lenarviricota;Leviviricetes;Timlovirales;Steitzviridae;Belbovirus</v>
          </cell>
        </row>
        <row r="4012">
          <cell r="H4012" t="str">
            <v>Riboviria;Orthornavirae;Lenarviricota;Leviviricetes;Timlovirales;Steitzviridae;Belbovirus;Belbovirus lutenecus</v>
          </cell>
        </row>
        <row r="4013">
          <cell r="H4013" t="str">
            <v>Riboviria;Orthornavirae;Lenarviricota;Leviviricetes;Timlovirales;Steitzviridae;Berdovirus</v>
          </cell>
        </row>
        <row r="4014">
          <cell r="H4014" t="str">
            <v>Riboviria;Orthornavirae;Lenarviricota;Leviviricetes;Timlovirales;Steitzviridae;Berdovirus;Berdovirus luticola</v>
          </cell>
        </row>
        <row r="4015">
          <cell r="H4015" t="str">
            <v>Riboviria;Orthornavirae;Lenarviricota;Leviviricetes;Timlovirales;Steitzviridae;Bicehmovirus</v>
          </cell>
        </row>
        <row r="4016">
          <cell r="H4016" t="str">
            <v>Riboviria;Orthornavirae;Lenarviricota;Leviviricetes;Timlovirales;Steitzviridae;Bicehmovirus;Bicehmovirus lutivivens</v>
          </cell>
        </row>
        <row r="4017">
          <cell r="H4017" t="str">
            <v>Riboviria;Orthornavirae;Lenarviricota;Leviviricetes;Timlovirales;Steitzviridae;Bicehmovirus;Bicehmovirus peladaptatum</v>
          </cell>
        </row>
        <row r="4018">
          <cell r="H4018" t="str">
            <v>Riboviria;Orthornavirae;Lenarviricota;Leviviricetes;Timlovirales;Steitzviridae;Bicehmovirus;Bicehmovirus pelenecus</v>
          </cell>
        </row>
        <row r="4019">
          <cell r="H4019" t="str">
            <v>Riboviria;Orthornavirae;Lenarviricota;Leviviricetes;Timlovirales;Steitzviridae;Bidhavirus</v>
          </cell>
        </row>
        <row r="4020">
          <cell r="H4020" t="str">
            <v>Riboviria;Orthornavirae;Lenarviricota;Leviviricetes;Timlovirales;Steitzviridae;Bidhavirus;Bidhavirus pelocola</v>
          </cell>
        </row>
        <row r="4021">
          <cell r="H4021" t="str">
            <v>Riboviria;Orthornavirae;Lenarviricota;Leviviricetes;Timlovirales;Steitzviridae;Brikhyavirus</v>
          </cell>
        </row>
        <row r="4022">
          <cell r="H4022" t="str">
            <v>Riboviria;Orthornavirae;Lenarviricota;Leviviricetes;Timlovirales;Steitzviridae;Brikhyavirus;Brikhyavirus terrivicinum</v>
          </cell>
        </row>
        <row r="4023">
          <cell r="H4023" t="str">
            <v>Riboviria;Orthornavirae;Lenarviricota;Leviviricetes;Timlovirales;Steitzviridae;Cahrlavirus</v>
          </cell>
        </row>
        <row r="4024">
          <cell r="H4024" t="str">
            <v>Riboviria;Orthornavirae;Lenarviricota;Leviviricetes;Timlovirales;Steitzviridae;Cahrlavirus;Cahrlavirus caenivicinum</v>
          </cell>
        </row>
        <row r="4025">
          <cell r="H4025" t="str">
            <v>Riboviria;Orthornavirae;Lenarviricota;Leviviricetes;Timlovirales;Steitzviridae;Cahtavirus</v>
          </cell>
        </row>
        <row r="4026">
          <cell r="H4026" t="str">
            <v>Riboviria;Orthornavirae;Lenarviricota;Leviviricetes;Timlovirales;Steitzviridae;Cahtavirus;Cahtavirus humihabitans</v>
          </cell>
        </row>
        <row r="4027">
          <cell r="H4027" t="str">
            <v>Riboviria;Orthornavirae;Lenarviricota;Leviviricetes;Timlovirales;Steitzviridae;Catindovirus</v>
          </cell>
        </row>
        <row r="4028">
          <cell r="H4028" t="str">
            <v>Riboviria;Orthornavirae;Lenarviricota;Leviviricetes;Timlovirales;Steitzviridae;Catindovirus;Catindovirus agricola</v>
          </cell>
        </row>
        <row r="4029">
          <cell r="H4029" t="str">
            <v>Riboviria;Orthornavirae;Lenarviricota;Leviviricetes;Timlovirales;Steitzviridae;Cebevirus</v>
          </cell>
        </row>
        <row r="4030">
          <cell r="H4030" t="str">
            <v>Riboviria;Orthornavirae;Lenarviricota;Leviviricetes;Timlovirales;Steitzviridae;Cebevirus;Cebevirus agrenecus</v>
          </cell>
        </row>
        <row r="4031">
          <cell r="H4031" t="str">
            <v>Riboviria;Orthornavirae;Lenarviricota;Leviviricetes;Timlovirales;Steitzviridae;Cebevirus;Cebevirus halophobicum</v>
          </cell>
        </row>
        <row r="4032">
          <cell r="H4032" t="str">
            <v>Riboviria;Orthornavirae;Lenarviricota;Leviviricetes;Timlovirales;Steitzviridae;Chlurivirus</v>
          </cell>
        </row>
        <row r="4033">
          <cell r="H4033" t="str">
            <v>Riboviria;Orthornavirae;Lenarviricota;Leviviricetes;Timlovirales;Steitzviridae;Chlurivirus;Chlurivirus chorocola</v>
          </cell>
        </row>
        <row r="4034">
          <cell r="H4034" t="str">
            <v>Riboviria;Orthornavirae;Lenarviricota;Leviviricetes;Timlovirales;Steitzviridae;Chorovirus</v>
          </cell>
        </row>
        <row r="4035">
          <cell r="H4035" t="str">
            <v>Riboviria;Orthornavirae;Lenarviricota;Leviviricetes;Timlovirales;Steitzviridae;Chorovirus;Chorovirus peladaptatum</v>
          </cell>
        </row>
        <row r="4036">
          <cell r="H4036" t="str">
            <v>Riboviria;Orthornavirae;Lenarviricota;Leviviricetes;Timlovirales;Steitzviridae;Clitovirus</v>
          </cell>
        </row>
        <row r="4037">
          <cell r="H4037" t="str">
            <v>Riboviria;Orthornavirae;Lenarviricota;Leviviricetes;Timlovirales;Steitzviridae;Clitovirus;Clitovirus chorohabitans</v>
          </cell>
        </row>
        <row r="4038">
          <cell r="H4038" t="str">
            <v>Riboviria;Orthornavirae;Lenarviricota;Leviviricetes;Timlovirales;Steitzviridae;Cohrdavirus</v>
          </cell>
        </row>
        <row r="4039">
          <cell r="H4039" t="str">
            <v>Riboviria;Orthornavirae;Lenarviricota;Leviviricetes;Timlovirales;Steitzviridae;Cohrdavirus;Cohrdavirus arvadaptatum</v>
          </cell>
        </row>
        <row r="4040">
          <cell r="H4040" t="str">
            <v>Riboviria;Orthornavirae;Lenarviricota;Leviviricetes;Timlovirales;Steitzviridae;Cohrdavirus;Cohrdavirus chorovicinum</v>
          </cell>
        </row>
        <row r="4041">
          <cell r="H4041" t="str">
            <v>Riboviria;Orthornavirae;Lenarviricota;Leviviricetes;Timlovirales;Steitzviridae;Cohrdavirus;Cohrdavirus chorovivens</v>
          </cell>
        </row>
        <row r="4042">
          <cell r="H4042" t="str">
            <v>Riboviria;Orthornavirae;Lenarviricota;Leviviricetes;Timlovirales;Steitzviridae;Controvirus</v>
          </cell>
        </row>
        <row r="4043">
          <cell r="H4043" t="str">
            <v>Riboviria;Orthornavirae;Lenarviricota;Leviviricetes;Timlovirales;Steitzviridae;Controvirus;Controvirus defluviicola</v>
          </cell>
        </row>
        <row r="4044">
          <cell r="H4044" t="str">
            <v>Riboviria;Orthornavirae;Lenarviricota;Leviviricetes;Timlovirales;Steitzviridae;Cunarovirus</v>
          </cell>
        </row>
        <row r="4045">
          <cell r="H4045" t="str">
            <v>Riboviria;Orthornavirae;Lenarviricota;Leviviricetes;Timlovirales;Steitzviridae;Cunarovirus;Cunarovirus edaphovivens</v>
          </cell>
        </row>
        <row r="4046">
          <cell r="H4046" t="str">
            <v>Riboviria;Orthornavirae;Lenarviricota;Leviviricetes;Timlovirales;Steitzviridae;Cunarovirus;Cunarovirus pedadaptatum</v>
          </cell>
        </row>
        <row r="4047">
          <cell r="H4047" t="str">
            <v>Riboviria;Orthornavirae;Lenarviricota;Leviviricetes;Timlovirales;Steitzviridae;Cunarovirus;Cunarovirus pedenecus</v>
          </cell>
        </row>
        <row r="4048">
          <cell r="H4048" t="str">
            <v>Riboviria;Orthornavirae;Lenarviricota;Leviviricetes;Timlovirales;Steitzviridae;Cunarovirus;Cunarovirus pedocola</v>
          </cell>
        </row>
        <row r="4049">
          <cell r="H4049" t="str">
            <v>Riboviria;Orthornavirae;Lenarviricota;Leviviricetes;Timlovirales;Steitzviridae;Cunarovirus;Cunarovirus pedovicinum</v>
          </cell>
        </row>
        <row r="4050">
          <cell r="H4050" t="str">
            <v>Riboviria;Orthornavirae;Lenarviricota;Leviviricetes;Timlovirales;Steitzviridae;Cunarovirus;Cunarovirus pedovivens</v>
          </cell>
        </row>
        <row r="4051">
          <cell r="H4051" t="str">
            <v>Riboviria;Orthornavirae;Lenarviricota;Leviviricetes;Timlovirales;Steitzviridae;Cunarovirus;Cunarovirus pelovicinum</v>
          </cell>
        </row>
        <row r="4052">
          <cell r="H4052" t="str">
            <v>Riboviria;Orthornavirae;Lenarviricota;Leviviricetes;Timlovirales;Steitzviridae;Cunarovirus;Cunavirus pedohabitans</v>
          </cell>
        </row>
        <row r="4053">
          <cell r="H4053" t="str">
            <v>Riboviria;Orthornavirae;Lenarviricota;Leviviricetes;Timlovirales;Steitzviridae;Dohnjavirus</v>
          </cell>
        </row>
        <row r="4054">
          <cell r="H4054" t="str">
            <v>Riboviria;Orthornavirae;Lenarviricota;Leviviricetes;Timlovirales;Steitzviridae;Dohnjavirus;Dohnjavirus caenadaptatum</v>
          </cell>
        </row>
        <row r="4055">
          <cell r="H4055" t="str">
            <v>Riboviria;Orthornavirae;Lenarviricota;Leviviricetes;Timlovirales;Steitzviridae;Endehruvirus</v>
          </cell>
        </row>
        <row r="4056">
          <cell r="H4056" t="str">
            <v>Riboviria;Orthornavirae;Lenarviricota;Leviviricetes;Timlovirales;Steitzviridae;Endehruvirus;Endehruvirus chthonenecus</v>
          </cell>
        </row>
        <row r="4057">
          <cell r="H4057" t="str">
            <v>Riboviria;Orthornavirae;Lenarviricota;Leviviricetes;Timlovirales;Steitzviridae;Endehruvirus;Endehruvirus chthonocola</v>
          </cell>
        </row>
        <row r="4058">
          <cell r="H4058" t="str">
            <v>Riboviria;Orthornavirae;Lenarviricota;Leviviricetes;Timlovirales;Steitzviridae;Eregrovirus</v>
          </cell>
        </row>
        <row r="4059">
          <cell r="H4059" t="str">
            <v>Riboviria;Orthornavirae;Lenarviricota;Leviviricetes;Timlovirales;Steitzviridae;Eregrovirus;Eregrovirus chthonohabitans</v>
          </cell>
        </row>
        <row r="4060">
          <cell r="H4060" t="str">
            <v>Riboviria;Orthornavirae;Lenarviricota;Leviviricetes;Timlovirales;Steitzviridae;Erimutivirus</v>
          </cell>
        </row>
        <row r="4061">
          <cell r="H4061" t="str">
            <v>Riboviria;Orthornavirae;Lenarviricota;Leviviricetes;Timlovirales;Steitzviridae;Erimutivirus;Erimutivirus chthonovicinum</v>
          </cell>
        </row>
        <row r="4062">
          <cell r="H4062" t="str">
            <v>Riboviria;Orthornavirae;Lenarviricota;Leviviricetes;Timlovirales;Steitzviridae;Fagihovirus</v>
          </cell>
        </row>
        <row r="4063">
          <cell r="H4063" t="str">
            <v>Riboviria;Orthornavirae;Lenarviricota;Leviviricetes;Timlovirales;Steitzviridae;Fagihovirus;Fagihovirus caenihabitans</v>
          </cell>
        </row>
        <row r="4064">
          <cell r="H4064" t="str">
            <v>Riboviria;Orthornavirae;Lenarviricota;Leviviricetes;Timlovirales;Steitzviridae;Fagihovirus;Fagihovirus chthonovivens</v>
          </cell>
        </row>
        <row r="4065">
          <cell r="H4065" t="str">
            <v>Riboviria;Orthornavirae;Lenarviricota;Leviviricetes;Timlovirales;Steitzviridae;Fejonovirus</v>
          </cell>
        </row>
        <row r="4066">
          <cell r="H4066" t="str">
            <v>Riboviria;Orthornavirae;Lenarviricota;Leviviricetes;Timlovirales;Steitzviridae;Fejonovirus;Fejonovirus limenecus</v>
          </cell>
        </row>
        <row r="4067">
          <cell r="H4067" t="str">
            <v>Riboviria;Orthornavirae;Lenarviricota;Leviviricetes;Timlovirales;Steitzviridae;Ferahgovirus</v>
          </cell>
        </row>
        <row r="4068">
          <cell r="H4068" t="str">
            <v>Riboviria;Orthornavirae;Lenarviricota;Leviviricetes;Timlovirales;Steitzviridae;Ferahgovirus;Ferahgovirus geoadaptatum</v>
          </cell>
        </row>
        <row r="4069">
          <cell r="H4069" t="str">
            <v>Riboviria;Orthornavirae;Lenarviricota;Leviviricetes;Timlovirales;Steitzviridae;Fluruvirus</v>
          </cell>
        </row>
        <row r="4070">
          <cell r="H4070" t="str">
            <v>Riboviria;Orthornavirae;Lenarviricota;Leviviricetes;Timlovirales;Steitzviridae;Fluruvirus;Fluruvirus limivicinum</v>
          </cell>
        </row>
        <row r="4071">
          <cell r="H4071" t="str">
            <v>Riboviria;Orthornavirae;Lenarviricota;Leviviricetes;Timlovirales;Steitzviridae;Frobavirus</v>
          </cell>
        </row>
        <row r="4072">
          <cell r="H4072" t="str">
            <v>Riboviria;Orthornavirae;Lenarviricota;Leviviricetes;Timlovirales;Steitzviridae;Frobavirus;Frobavirus limivivens</v>
          </cell>
        </row>
        <row r="4073">
          <cell r="H4073" t="str">
            <v>Riboviria;Orthornavirae;Lenarviricota;Leviviricetes;Timlovirales;Steitzviridae;Fudhoevirus</v>
          </cell>
        </row>
        <row r="4074">
          <cell r="H4074" t="str">
            <v>Riboviria;Orthornavirae;Lenarviricota;Leviviricetes;Timlovirales;Steitzviridae;Fudhoevirus;Fudhoevirus lutadaptatum</v>
          </cell>
        </row>
        <row r="4075">
          <cell r="H4075" t="str">
            <v>Riboviria;Orthornavirae;Lenarviricota;Leviviricetes;Timlovirales;Steitzviridae;Fudhoevirus;Fudhoevirus lutenecus</v>
          </cell>
        </row>
        <row r="4076">
          <cell r="H4076" t="str">
            <v>Riboviria;Orthornavirae;Lenarviricota;Leviviricetes;Timlovirales;Steitzviridae;Gahmegovirus</v>
          </cell>
        </row>
        <row r="4077">
          <cell r="H4077" t="str">
            <v>Riboviria;Orthornavirae;Lenarviricota;Leviviricetes;Timlovirales;Steitzviridae;Gahmegovirus;Gahmegovirus lutivicinum</v>
          </cell>
        </row>
        <row r="4078">
          <cell r="H4078" t="str">
            <v>Riboviria;Orthornavirae;Lenarviricota;Leviviricetes;Timlovirales;Steitzviridae;Garnievirus</v>
          </cell>
        </row>
        <row r="4079">
          <cell r="H4079" t="str">
            <v>Riboviria;Orthornavirae;Lenarviricota;Leviviricetes;Timlovirales;Steitzviridae;Garnievirus;Garnievirus lutivivens</v>
          </cell>
        </row>
        <row r="4080">
          <cell r="H4080" t="str">
            <v>Riboviria;Orthornavirae;Lenarviricota;Leviviricetes;Timlovirales;Steitzviridae;Gehrmavirus</v>
          </cell>
        </row>
        <row r="4081">
          <cell r="H4081" t="str">
            <v>Riboviria;Orthornavirae;Lenarviricota;Leviviricetes;Timlovirales;Steitzviridae;Gehrmavirus;Gehrmavirus geocola</v>
          </cell>
        </row>
        <row r="4082">
          <cell r="H4082" t="str">
            <v>Riboviria;Orthornavirae;Lenarviricota;Leviviricetes;Timlovirales;Steitzviridae;Gehrmavirus;Gehrmavirus pelocola</v>
          </cell>
        </row>
        <row r="4083">
          <cell r="H4083" t="str">
            <v>Riboviria;Orthornavirae;Lenarviricota;Leviviricetes;Timlovirales;Steitzviridae;Gernuduvirus</v>
          </cell>
        </row>
        <row r="4084">
          <cell r="H4084" t="str">
            <v>Riboviria;Orthornavirae;Lenarviricota;Leviviricetes;Timlovirales;Steitzviridae;Gernuduvirus;Gernuduvirus geoenecus</v>
          </cell>
        </row>
        <row r="4085">
          <cell r="H4085" t="str">
            <v>Riboviria;Orthornavirae;Lenarviricota;Leviviricetes;Timlovirales;Steitzviridae;Gihfavirus</v>
          </cell>
        </row>
        <row r="4086">
          <cell r="H4086" t="str">
            <v>Riboviria;Orthornavirae;Lenarviricota;Leviviricetes;Timlovirales;Steitzviridae;Gihfavirus;Gihfavirus geohabitans</v>
          </cell>
        </row>
        <row r="4087">
          <cell r="H4087" t="str">
            <v>Riboviria;Orthornavirae;Lenarviricota;Leviviricetes;Timlovirales;Steitzviridae;Gihfavirus;Gihfavirus pelohabitans</v>
          </cell>
        </row>
        <row r="4088">
          <cell r="H4088" t="str">
            <v>Riboviria;Orthornavirae;Lenarviricota;Leviviricetes;Timlovirales;Steitzviridae;Gredihovirus</v>
          </cell>
        </row>
        <row r="4089">
          <cell r="H4089" t="str">
            <v>Riboviria;Orthornavirae;Lenarviricota;Leviviricetes;Timlovirales;Steitzviridae;Gredihovirus;Gredihovirus agradaptatum</v>
          </cell>
        </row>
        <row r="4090">
          <cell r="H4090" t="str">
            <v>Riboviria;Orthornavirae;Lenarviricota;Leviviricetes;Timlovirales;Steitzviridae;Gredihovirus;Gredihovirus agrenecus</v>
          </cell>
        </row>
        <row r="4091">
          <cell r="H4091" t="str">
            <v>Riboviria;Orthornavirae;Lenarviricota;Leviviricetes;Timlovirales;Steitzviridae;Gredihovirus;Gredihovirus agricola</v>
          </cell>
        </row>
        <row r="4092">
          <cell r="H4092" t="str">
            <v>Riboviria;Orthornavirae;Lenarviricota;Leviviricetes;Timlovirales;Steitzviridae;Gredihovirus;Gredihovirus agrihabitans</v>
          </cell>
        </row>
        <row r="4093">
          <cell r="H4093" t="str">
            <v>Riboviria;Orthornavirae;Lenarviricota;Leviviricetes;Timlovirales;Steitzviridae;Gredihovirus;Gredihovirus agrivicinum</v>
          </cell>
        </row>
        <row r="4094">
          <cell r="H4094" t="str">
            <v>Riboviria;Orthornavirae;Lenarviricota;Leviviricetes;Timlovirales;Steitzviridae;Gredihovirus;Gredihovirus agrivivens</v>
          </cell>
        </row>
        <row r="4095">
          <cell r="H4095" t="str">
            <v>Riboviria;Orthornavirae;Lenarviricota;Leviviricetes;Timlovirales;Steitzviridae;Gredihovirus;Gredihovirus arvadaptatum</v>
          </cell>
        </row>
        <row r="4096">
          <cell r="H4096" t="str">
            <v>Riboviria;Orthornavirae;Lenarviricota;Leviviricetes;Timlovirales;Steitzviridae;Gredihovirus;Gredihovirus arvenecus</v>
          </cell>
        </row>
        <row r="4097">
          <cell r="H4097" t="str">
            <v>Riboviria;Orthornavirae;Lenarviricota;Leviviricetes;Timlovirales;Steitzviridae;Gredihovirus;Gredihovirus arvicola</v>
          </cell>
        </row>
        <row r="4098">
          <cell r="H4098" t="str">
            <v>Riboviria;Orthornavirae;Lenarviricota;Leviviricetes;Timlovirales;Steitzviridae;Gredihovirus;Gredihovirus arvihabitans</v>
          </cell>
        </row>
        <row r="4099">
          <cell r="H4099" t="str">
            <v>Riboviria;Orthornavirae;Lenarviricota;Leviviricetes;Timlovirales;Steitzviridae;Gredihovirus;Gredihovirus arvivicinum</v>
          </cell>
        </row>
        <row r="4100">
          <cell r="H4100" t="str">
            <v>Riboviria;Orthornavirae;Lenarviricota;Leviviricetes;Timlovirales;Steitzviridae;Gredihovirus;Gredihovirus arvivivens</v>
          </cell>
        </row>
        <row r="4101">
          <cell r="H4101" t="str">
            <v>Riboviria;Orthornavirae;Lenarviricota;Leviviricetes;Timlovirales;Steitzviridae;Gredihovirus;Gredihovirus asienecus</v>
          </cell>
        </row>
        <row r="4102">
          <cell r="H4102" t="str">
            <v>Riboviria;Orthornavirae;Lenarviricota;Leviviricetes;Timlovirales;Steitzviridae;Gredihovirus;Gredihovirus choradaptatum</v>
          </cell>
        </row>
        <row r="4103">
          <cell r="H4103" t="str">
            <v>Riboviria;Orthornavirae;Lenarviricota;Leviviricetes;Timlovirales;Steitzviridae;Gredihovirus;Gredihovirus chorenecus</v>
          </cell>
        </row>
        <row r="4104">
          <cell r="H4104" t="str">
            <v>Riboviria;Orthornavirae;Lenarviricota;Leviviricetes;Timlovirales;Steitzviridae;Gredihovirus;Gredihovirus chorocola</v>
          </cell>
        </row>
        <row r="4105">
          <cell r="H4105" t="str">
            <v>Riboviria;Orthornavirae;Lenarviricota;Leviviricetes;Timlovirales;Steitzviridae;Gredihovirus;Gredihovirus chorohabitans</v>
          </cell>
        </row>
        <row r="4106">
          <cell r="H4106" t="str">
            <v>Riboviria;Orthornavirae;Lenarviricota;Leviviricetes;Timlovirales;Steitzviridae;Gredihovirus;Gredihovirus chorovicinum</v>
          </cell>
        </row>
        <row r="4107">
          <cell r="H4107" t="str">
            <v>Riboviria;Orthornavirae;Lenarviricota;Leviviricetes;Timlovirales;Steitzviridae;Gredihovirus;Gredihovirus chorovivens</v>
          </cell>
        </row>
        <row r="4108">
          <cell r="H4108" t="str">
            <v>Riboviria;Orthornavirae;Lenarviricota;Leviviricetes;Timlovirales;Steitzviridae;Gredihovirus;Gredihovirus chthonadaptatum</v>
          </cell>
        </row>
        <row r="4109">
          <cell r="H4109" t="str">
            <v>Riboviria;Orthornavirae;Lenarviricota;Leviviricetes;Timlovirales;Steitzviridae;Gredihovirus;Gredihovirus chthonenecus</v>
          </cell>
        </row>
        <row r="4110">
          <cell r="H4110" t="str">
            <v>Riboviria;Orthornavirae;Lenarviricota;Leviviricetes;Timlovirales;Steitzviridae;Gredihovirus;Gredihovirus chthonocola</v>
          </cell>
        </row>
        <row r="4111">
          <cell r="H4111" t="str">
            <v>Riboviria;Orthornavirae;Lenarviricota;Leviviricetes;Timlovirales;Steitzviridae;Gredihovirus;Gredihovirus chthonohabitans</v>
          </cell>
        </row>
        <row r="4112">
          <cell r="H4112" t="str">
            <v>Riboviria;Orthornavirae;Lenarviricota;Leviviricetes;Timlovirales;Steitzviridae;Gredihovirus;Gredihovirus chthonovicinum</v>
          </cell>
        </row>
        <row r="4113">
          <cell r="H4113" t="str">
            <v>Riboviria;Orthornavirae;Lenarviricota;Leviviricetes;Timlovirales;Steitzviridae;Gredihovirus;Gredihovirus chthonovivens</v>
          </cell>
        </row>
        <row r="4114">
          <cell r="H4114" t="str">
            <v>Riboviria;Orthornavirae;Lenarviricota;Leviviricetes;Timlovirales;Steitzviridae;Gredihovirus;Gredihovirus edaphadaptatum</v>
          </cell>
        </row>
        <row r="4115">
          <cell r="H4115" t="str">
            <v>Riboviria;Orthornavirae;Lenarviricota;Leviviricetes;Timlovirales;Steitzviridae;Gredihovirus;Gredihovirus edaphenecus</v>
          </cell>
        </row>
        <row r="4116">
          <cell r="H4116" t="str">
            <v>Riboviria;Orthornavirae;Lenarviricota;Leviviricetes;Timlovirales;Steitzviridae;Gredihovirus;Gredihovirus edaphocola</v>
          </cell>
        </row>
        <row r="4117">
          <cell r="H4117" t="str">
            <v>Riboviria;Orthornavirae;Lenarviricota;Leviviricetes;Timlovirales;Steitzviridae;Gredihovirus;Gredihovirus edaphohabitans</v>
          </cell>
        </row>
        <row r="4118">
          <cell r="H4118" t="str">
            <v>Riboviria;Orthornavirae;Lenarviricota;Leviviricetes;Timlovirales;Steitzviridae;Gredihovirus;Gredihovirus edaphovicinum</v>
          </cell>
        </row>
        <row r="4119">
          <cell r="H4119" t="str">
            <v>Riboviria;Orthornavirae;Lenarviricota;Leviviricetes;Timlovirales;Steitzviridae;Gredihovirus;Gredihovirus edaphovivens</v>
          </cell>
        </row>
        <row r="4120">
          <cell r="H4120" t="str">
            <v>Riboviria;Orthornavirae;Lenarviricota;Leviviricetes;Timlovirales;Steitzviridae;Gredihovirus;Gredihovirus geoadaptatum</v>
          </cell>
        </row>
        <row r="4121">
          <cell r="H4121" t="str">
            <v>Riboviria;Orthornavirae;Lenarviricota;Leviviricetes;Timlovirales;Steitzviridae;Gredihovirus;Gredihovirus geocola</v>
          </cell>
        </row>
        <row r="4122">
          <cell r="H4122" t="str">
            <v>Riboviria;Orthornavirae;Lenarviricota;Leviviricetes;Timlovirales;Steitzviridae;Gredihovirus;Gredihovirus geoenecus</v>
          </cell>
        </row>
        <row r="4123">
          <cell r="H4123" t="str">
            <v>Riboviria;Orthornavirae;Lenarviricota;Leviviricetes;Timlovirales;Steitzviridae;Gredihovirus;Gredihovirus geohabitans</v>
          </cell>
        </row>
        <row r="4124">
          <cell r="H4124" t="str">
            <v>Riboviria;Orthornavirae;Lenarviricota;Leviviricetes;Timlovirales;Steitzviridae;Gredihovirus;Gredihovirus geovicinum</v>
          </cell>
        </row>
        <row r="4125">
          <cell r="H4125" t="str">
            <v>Riboviria;Orthornavirae;Lenarviricota;Leviviricetes;Timlovirales;Steitzviridae;Gredihovirus;Gredihovirus geovivens</v>
          </cell>
        </row>
        <row r="4126">
          <cell r="H4126" t="str">
            <v>Riboviria;Orthornavirae;Lenarviricota;Leviviricetes;Timlovirales;Steitzviridae;Gredihovirus;Gredihovirus humadaptatum</v>
          </cell>
        </row>
        <row r="4127">
          <cell r="H4127" t="str">
            <v>Riboviria;Orthornavirae;Lenarviricota;Leviviricetes;Timlovirales;Steitzviridae;Gredihovirus;Gredihovirus humenecus</v>
          </cell>
        </row>
        <row r="4128">
          <cell r="H4128" t="str">
            <v>Riboviria;Orthornavirae;Lenarviricota;Leviviricetes;Timlovirales;Steitzviridae;Gredihovirus;Gredihovirus humicola</v>
          </cell>
        </row>
        <row r="4129">
          <cell r="H4129" t="str">
            <v>Riboviria;Orthornavirae;Lenarviricota;Leviviricetes;Timlovirales;Steitzviridae;Gredihovirus;Gredihovirus humihabitans</v>
          </cell>
        </row>
        <row r="4130">
          <cell r="H4130" t="str">
            <v>Riboviria;Orthornavirae;Lenarviricota;Leviviricetes;Timlovirales;Steitzviridae;Gredihovirus;Gredihovirus humivicinum</v>
          </cell>
        </row>
        <row r="4131">
          <cell r="H4131" t="str">
            <v>Riboviria;Orthornavirae;Lenarviricota;Leviviricetes;Timlovirales;Steitzviridae;Gredihovirus;Gredihovirus humivivens</v>
          </cell>
        </row>
        <row r="4132">
          <cell r="H4132" t="str">
            <v>Riboviria;Orthornavirae;Lenarviricota;Leviviricetes;Timlovirales;Steitzviridae;Gredihovirus;Gredihovirus neoagrenecus</v>
          </cell>
        </row>
        <row r="4133">
          <cell r="H4133" t="str">
            <v>Riboviria;Orthornavirae;Lenarviricota;Leviviricetes;Timlovirales;Steitzviridae;Gredihovirus;Gredihovirus neoagricola</v>
          </cell>
        </row>
        <row r="4134">
          <cell r="H4134" t="str">
            <v>Riboviria;Orthornavirae;Lenarviricota;Leviviricetes;Timlovirales;Steitzviridae;Gredihovirus;Gredihovirus neoagrihabitans</v>
          </cell>
        </row>
        <row r="4135">
          <cell r="H4135" t="str">
            <v>Riboviria;Orthornavirae;Lenarviricota;Leviviricetes;Timlovirales;Steitzviridae;Gredihovirus;Gredihovirus neoagrivicinum</v>
          </cell>
        </row>
        <row r="4136">
          <cell r="H4136" t="str">
            <v>Riboviria;Orthornavirae;Lenarviricota;Leviviricetes;Timlovirales;Steitzviridae;Gredihovirus;Gredihovirus neoagrivivens</v>
          </cell>
        </row>
        <row r="4137">
          <cell r="H4137" t="str">
            <v>Riboviria;Orthornavirae;Lenarviricota;Leviviricetes;Timlovirales;Steitzviridae;Gredihovirus;Gredihovirus neochoradaptatum</v>
          </cell>
        </row>
        <row r="4138">
          <cell r="H4138" t="str">
            <v>Riboviria;Orthornavirae;Lenarviricota;Leviviricetes;Timlovirales;Steitzviridae;Gredihovirus;Gredihovirus neochorenecus</v>
          </cell>
        </row>
        <row r="4139">
          <cell r="H4139" t="str">
            <v>Riboviria;Orthornavirae;Lenarviricota;Leviviricetes;Timlovirales;Steitzviridae;Gredihovirus;Gredihovirus neochorocola</v>
          </cell>
        </row>
        <row r="4140">
          <cell r="H4140" t="str">
            <v>Riboviria;Orthornavirae;Lenarviricota;Leviviricetes;Timlovirales;Steitzviridae;Gredihovirus;Gredihovirus neochorohabitans</v>
          </cell>
        </row>
        <row r="4141">
          <cell r="H4141" t="str">
            <v>Riboviria;Orthornavirae;Lenarviricota;Leviviricetes;Timlovirales;Steitzviridae;Gredihovirus;Gredihovirus neochorovicinum</v>
          </cell>
        </row>
        <row r="4142">
          <cell r="H4142" t="str">
            <v>Riboviria;Orthornavirae;Lenarviricota;Leviviricetes;Timlovirales;Steitzviridae;Gredihovirus;Gredihovirus neochorovivens</v>
          </cell>
        </row>
        <row r="4143">
          <cell r="H4143" t="str">
            <v>Riboviria;Orthornavirae;Lenarviricota;Leviviricetes;Timlovirales;Steitzviridae;Gredihovirus;Gredihovirus neohumadaptatum</v>
          </cell>
        </row>
        <row r="4144">
          <cell r="H4144" t="str">
            <v>Riboviria;Orthornavirae;Lenarviricota;Leviviricetes;Timlovirales;Steitzviridae;Gredihovirus;Gredihovirus neohumenecus</v>
          </cell>
        </row>
        <row r="4145">
          <cell r="H4145" t="str">
            <v>Riboviria;Orthornavirae;Lenarviricota;Leviviricetes;Timlovirales;Steitzviridae;Gredihovirus;Gredihovirus neohumicola</v>
          </cell>
        </row>
        <row r="4146">
          <cell r="H4146" t="str">
            <v>Riboviria;Orthornavirae;Lenarviricota;Leviviricetes;Timlovirales;Steitzviridae;Gredihovirus;Gredihovirus neohumihabitans</v>
          </cell>
        </row>
        <row r="4147">
          <cell r="H4147" t="str">
            <v>Riboviria;Orthornavirae;Lenarviricota;Leviviricetes;Timlovirales;Steitzviridae;Gredihovirus;Gredihovirus neohumivicinum</v>
          </cell>
        </row>
        <row r="4148">
          <cell r="H4148" t="str">
            <v>Riboviria;Orthornavirae;Lenarviricota;Leviviricetes;Timlovirales;Steitzviridae;Gredihovirus;Gredihovirus neohumivivens</v>
          </cell>
        </row>
        <row r="4149">
          <cell r="H4149" t="str">
            <v>Riboviria;Orthornavirae;Lenarviricota;Leviviricetes;Timlovirales;Steitzviridae;Gredihovirus;Gredihovirus neotellurenecus</v>
          </cell>
        </row>
        <row r="4150">
          <cell r="H4150" t="str">
            <v>Riboviria;Orthornavirae;Lenarviricota;Leviviricetes;Timlovirales;Steitzviridae;Gredihovirus;Gredihovirus neotelluricola</v>
          </cell>
        </row>
        <row r="4151">
          <cell r="H4151" t="str">
            <v>Riboviria;Orthornavirae;Lenarviricota;Leviviricetes;Timlovirales;Steitzviridae;Gredihovirus;Gredihovirus neotellurihabitans</v>
          </cell>
        </row>
        <row r="4152">
          <cell r="H4152" t="str">
            <v>Riboviria;Orthornavirae;Lenarviricota;Leviviricetes;Timlovirales;Steitzviridae;Gredihovirus;Gredihovirus neotellurivicinum</v>
          </cell>
        </row>
        <row r="4153">
          <cell r="H4153" t="str">
            <v>Riboviria;Orthornavirae;Lenarviricota;Leviviricetes;Timlovirales;Steitzviridae;Gredihovirus;Gredihovirus neotellurivivens</v>
          </cell>
        </row>
        <row r="4154">
          <cell r="H4154" t="str">
            <v>Riboviria;Orthornavirae;Lenarviricota;Leviviricetes;Timlovirales;Steitzviridae;Gredihovirus;Gredihovirus neoterradaptatum</v>
          </cell>
        </row>
        <row r="4155">
          <cell r="H4155" t="str">
            <v>Riboviria;Orthornavirae;Lenarviricota;Leviviricetes;Timlovirales;Steitzviridae;Gredihovirus;Gredihovirus neoterrenecus</v>
          </cell>
        </row>
        <row r="4156">
          <cell r="H4156" t="str">
            <v>Riboviria;Orthornavirae;Lenarviricota;Leviviricetes;Timlovirales;Steitzviridae;Gredihovirus;Gredihovirus neoterricola</v>
          </cell>
        </row>
        <row r="4157">
          <cell r="H4157" t="str">
            <v>Riboviria;Orthornavirae;Lenarviricota;Leviviricetes;Timlovirales;Steitzviridae;Gredihovirus;Gredihovirus neoterrihabitans</v>
          </cell>
        </row>
        <row r="4158">
          <cell r="H4158" t="str">
            <v>Riboviria;Orthornavirae;Lenarviricota;Leviviricetes;Timlovirales;Steitzviridae;Gredihovirus;Gredihovirus neoterrivicinum</v>
          </cell>
        </row>
        <row r="4159">
          <cell r="H4159" t="str">
            <v>Riboviria;Orthornavirae;Lenarviricota;Leviviricetes;Timlovirales;Steitzviridae;Gredihovirus;Gredihovirus neoterrivivens</v>
          </cell>
        </row>
        <row r="4160">
          <cell r="H4160" t="str">
            <v>Riboviria;Orthornavirae;Lenarviricota;Leviviricetes;Timlovirales;Steitzviridae;Gredihovirus;Gredihovirus paludicola ?</v>
          </cell>
        </row>
        <row r="4161">
          <cell r="H4161" t="str">
            <v>Riboviria;Orthornavirae;Lenarviricota;Leviviricetes;Timlovirales;Steitzviridae;Gredihovirus;Gredihovirus pedadaptatum</v>
          </cell>
        </row>
        <row r="4162">
          <cell r="H4162" t="str">
            <v>Riboviria;Orthornavirae;Lenarviricota;Leviviricetes;Timlovirales;Steitzviridae;Gredihovirus;Gredihovirus pedenecus</v>
          </cell>
        </row>
        <row r="4163">
          <cell r="H4163" t="str">
            <v>Riboviria;Orthornavirae;Lenarviricota;Leviviricetes;Timlovirales;Steitzviridae;Gredihovirus;Gredihovirus pedocola</v>
          </cell>
        </row>
        <row r="4164">
          <cell r="H4164" t="str">
            <v>Riboviria;Orthornavirae;Lenarviricota;Leviviricetes;Timlovirales;Steitzviridae;Gredihovirus;Gredihovirus pedohabitans</v>
          </cell>
        </row>
        <row r="4165">
          <cell r="H4165" t="str">
            <v>Riboviria;Orthornavirae;Lenarviricota;Leviviricetes;Timlovirales;Steitzviridae;Gredihovirus;Gredihovirus pedovicinum</v>
          </cell>
        </row>
        <row r="4166">
          <cell r="H4166" t="str">
            <v>Riboviria;Orthornavirae;Lenarviricota;Leviviricetes;Timlovirales;Steitzviridae;Gredihovirus;Gredihovirus pedovivens</v>
          </cell>
        </row>
        <row r="4167">
          <cell r="H4167" t="str">
            <v>Riboviria;Orthornavirae;Lenarviricota;Leviviricetes;Timlovirales;Steitzviridae;Gredihovirus;Gredihovirus soladaptatum</v>
          </cell>
        </row>
        <row r="4168">
          <cell r="H4168" t="str">
            <v>Riboviria;Orthornavirae;Lenarviricota;Leviviricetes;Timlovirales;Steitzviridae;Gredihovirus;Gredihovirus solenecus</v>
          </cell>
        </row>
        <row r="4169">
          <cell r="H4169" t="str">
            <v>Riboviria;Orthornavirae;Lenarviricota;Leviviricetes;Timlovirales;Steitzviridae;Gredihovirus;Gredihovirus solicola</v>
          </cell>
        </row>
        <row r="4170">
          <cell r="H4170" t="str">
            <v>Riboviria;Orthornavirae;Lenarviricota;Leviviricetes;Timlovirales;Steitzviridae;Gredihovirus;Gredihovirus solihabitans</v>
          </cell>
        </row>
        <row r="4171">
          <cell r="H4171" t="str">
            <v>Riboviria;Orthornavirae;Lenarviricota;Leviviricetes;Timlovirales;Steitzviridae;Gredihovirus;Gredihovirus solivicinum</v>
          </cell>
        </row>
        <row r="4172">
          <cell r="H4172" t="str">
            <v>Riboviria;Orthornavirae;Lenarviricota;Leviviricetes;Timlovirales;Steitzviridae;Gredihovirus;Gredihovirus solivivens</v>
          </cell>
        </row>
        <row r="4173">
          <cell r="H4173" t="str">
            <v>Riboviria;Orthornavirae;Lenarviricota;Leviviricetes;Timlovirales;Steitzviridae;Gredihovirus;Gredihovirus telluradaptatum</v>
          </cell>
        </row>
        <row r="4174">
          <cell r="H4174" t="str">
            <v>Riboviria;Orthornavirae;Lenarviricota;Leviviricetes;Timlovirales;Steitzviridae;Gredihovirus;Gredihovirus tellurenecus</v>
          </cell>
        </row>
        <row r="4175">
          <cell r="H4175" t="str">
            <v>Riboviria;Orthornavirae;Lenarviricota;Leviviricetes;Timlovirales;Steitzviridae;Gredihovirus;Gredihovirus telluricola</v>
          </cell>
        </row>
        <row r="4176">
          <cell r="H4176" t="str">
            <v>Riboviria;Orthornavirae;Lenarviricota;Leviviricetes;Timlovirales;Steitzviridae;Gredihovirus;Gredihovirus tellurihabitans</v>
          </cell>
        </row>
        <row r="4177">
          <cell r="H4177" t="str">
            <v>Riboviria;Orthornavirae;Lenarviricota;Leviviricetes;Timlovirales;Steitzviridae;Gredihovirus;Gredihovirus tellurivicinum</v>
          </cell>
        </row>
        <row r="4178">
          <cell r="H4178" t="str">
            <v>Riboviria;Orthornavirae;Lenarviricota;Leviviricetes;Timlovirales;Steitzviridae;Gredihovirus;Gredihovirus tellurivivens</v>
          </cell>
        </row>
        <row r="4179">
          <cell r="H4179" t="str">
            <v>Riboviria;Orthornavirae;Lenarviricota;Leviviricetes;Timlovirales;Steitzviridae;Gredihovirus;Gredihovirus terradaptatum</v>
          </cell>
        </row>
        <row r="4180">
          <cell r="H4180" t="str">
            <v>Riboviria;Orthornavirae;Lenarviricota;Leviviricetes;Timlovirales;Steitzviridae;Gredihovirus;Gredihovirus terrenecus</v>
          </cell>
        </row>
        <row r="4181">
          <cell r="H4181" t="str">
            <v>Riboviria;Orthornavirae;Lenarviricota;Leviviricetes;Timlovirales;Steitzviridae;Gredihovirus;Gredihovirus terricola</v>
          </cell>
        </row>
        <row r="4182">
          <cell r="H4182" t="str">
            <v>Riboviria;Orthornavirae;Lenarviricota;Leviviricetes;Timlovirales;Steitzviridae;Gredihovirus;Gredihovirus terrihabitans</v>
          </cell>
        </row>
        <row r="4183">
          <cell r="H4183" t="str">
            <v>Riboviria;Orthornavirae;Lenarviricota;Leviviricetes;Timlovirales;Steitzviridae;Gredihovirus;Gredihovirus terrivicinum</v>
          </cell>
        </row>
        <row r="4184">
          <cell r="H4184" t="str">
            <v>Riboviria;Orthornavirae;Lenarviricota;Leviviricetes;Timlovirales;Steitzviridae;Gredihovirus;Gredihovirus terrivivens</v>
          </cell>
        </row>
        <row r="4185">
          <cell r="H4185" t="str">
            <v>Riboviria;Orthornavirae;Lenarviricota;Leviviricetes;Timlovirales;Steitzviridae;Gulmivirus</v>
          </cell>
        </row>
        <row r="4186">
          <cell r="H4186" t="str">
            <v>Riboviria;Orthornavirae;Lenarviricota;Leviviricetes;Timlovirales;Steitzviridae;Gulmivirus;Gulmivirus arvadaptatum</v>
          </cell>
        </row>
        <row r="4187">
          <cell r="H4187" t="str">
            <v>Riboviria;Orthornavirae;Lenarviricota;Leviviricetes;Timlovirales;Steitzviridae;Gulmivirus;Gulmivirus arvenecus</v>
          </cell>
        </row>
        <row r="4188">
          <cell r="H4188" t="str">
            <v>Riboviria;Orthornavirae;Lenarviricota;Leviviricetes;Timlovirales;Steitzviridae;Gulmivirus;Gulmivirus arvicola</v>
          </cell>
        </row>
        <row r="4189">
          <cell r="H4189" t="str">
            <v>Riboviria;Orthornavirae;Lenarviricota;Leviviricetes;Timlovirales;Steitzviridae;Gulmivirus;Gulmivirus arvihabitans</v>
          </cell>
        </row>
        <row r="4190">
          <cell r="H4190" t="str">
            <v>Riboviria;Orthornavirae;Lenarviricota;Leviviricetes;Timlovirales;Steitzviridae;Gulmivirus;Gulmivirus arvivicinum</v>
          </cell>
        </row>
        <row r="4191">
          <cell r="H4191" t="str">
            <v>Riboviria;Orthornavirae;Lenarviricota;Leviviricetes;Timlovirales;Steitzviridae;Gulmivirus;Gulmivirus asiohabitans</v>
          </cell>
        </row>
        <row r="4192">
          <cell r="H4192" t="str">
            <v>Riboviria;Orthornavirae;Lenarviricota;Leviviricetes;Timlovirales;Steitzviridae;Gulmivirus;Gulmivirus asiovicinum</v>
          </cell>
        </row>
        <row r="4193">
          <cell r="H4193" t="str">
            <v>Riboviria;Orthornavirae;Lenarviricota;Leviviricetes;Timlovirales;Steitzviridae;Gulmivirus;Gulmivirus asiovivens</v>
          </cell>
        </row>
        <row r="4194">
          <cell r="H4194" t="str">
            <v>Riboviria;Orthornavirae;Lenarviricota;Leviviricetes;Timlovirales;Steitzviridae;Hahkesevirus</v>
          </cell>
        </row>
        <row r="4195">
          <cell r="H4195" t="str">
            <v>Riboviria;Orthornavirae;Lenarviricota;Leviviricetes;Timlovirales;Steitzviridae;Hahkesevirus;Hahkesevirus borborocola</v>
          </cell>
        </row>
        <row r="4196">
          <cell r="H4196" t="str">
            <v>Riboviria;Orthornavirae;Lenarviricota;Leviviricetes;Timlovirales;Steitzviridae;Henifovirus</v>
          </cell>
        </row>
        <row r="4197">
          <cell r="H4197" t="str">
            <v>Riboviria;Orthornavirae;Lenarviricota;Leviviricetes;Timlovirales;Steitzviridae;Henifovirus;Henifovirus borborovivens</v>
          </cell>
        </row>
        <row r="4198">
          <cell r="H4198" t="str">
            <v>Riboviria;Orthornavirae;Lenarviricota;Leviviricetes;Timlovirales;Steitzviridae;Henifovirus;Henifovirus caenadaptatum</v>
          </cell>
        </row>
        <row r="4199">
          <cell r="H4199" t="str">
            <v>Riboviria;Orthornavirae;Lenarviricota;Leviviricetes;Timlovirales;Steitzviridae;Hohltdevirus</v>
          </cell>
        </row>
        <row r="4200">
          <cell r="H4200" t="str">
            <v>Riboviria;Orthornavirae;Lenarviricota;Leviviricetes;Timlovirales;Steitzviridae;Hohltdevirus;Hohltdevirus edaphenecus</v>
          </cell>
        </row>
        <row r="4201">
          <cell r="H4201" t="str">
            <v>Riboviria;Orthornavirae;Lenarviricota;Leviviricetes;Timlovirales;Steitzviridae;Hohltdevirus;Hohltdevirus edaphocola</v>
          </cell>
        </row>
        <row r="4202">
          <cell r="H4202" t="str">
            <v>Riboviria;Orthornavirae;Lenarviricota;Leviviricetes;Timlovirales;Steitzviridae;Hohrdovirus</v>
          </cell>
        </row>
        <row r="4203">
          <cell r="H4203" t="str">
            <v>Riboviria;Orthornavirae;Lenarviricota;Leviviricetes;Timlovirales;Steitzviridae;Hohrdovirus;Hohrdovirus caenivivens</v>
          </cell>
        </row>
        <row r="4204">
          <cell r="H4204" t="str">
            <v>Riboviria;Orthornavirae;Lenarviricota;Leviviricetes;Timlovirales;Steitzviridae;Hohrdovirus;Hohrdovirus edaphohabitans</v>
          </cell>
        </row>
        <row r="4205">
          <cell r="H4205" t="str">
            <v>Riboviria;Orthornavirae;Lenarviricota;Leviviricetes;Timlovirales;Steitzviridae;Hohrdovirus;Hohrdovirus edaphovicinum</v>
          </cell>
        </row>
        <row r="4206">
          <cell r="H4206" t="str">
            <v>Riboviria;Orthornavirae;Lenarviricota;Leviviricetes;Timlovirales;Steitzviridae;Hohrdovirus;Hohrdovirus edaphovivens</v>
          </cell>
        </row>
        <row r="4207">
          <cell r="H4207" t="str">
            <v>Riboviria;Orthornavirae;Lenarviricota;Leviviricetes;Timlovirales;Steitzviridae;Hohrdovirus;Hohrdovirus limadaptatum</v>
          </cell>
        </row>
        <row r="4208">
          <cell r="H4208" t="str">
            <v>Riboviria;Orthornavirae;Lenarviricota;Leviviricetes;Timlovirales;Steitzviridae;Hohrdovirus;Hohrdovirus pedadaptatum</v>
          </cell>
        </row>
        <row r="4209">
          <cell r="H4209" t="str">
            <v>Riboviria;Orthornavirae;Lenarviricota;Leviviricetes;Timlovirales;Steitzviridae;Hohrdovirus;Hohrdovirus pedenecus</v>
          </cell>
        </row>
        <row r="4210">
          <cell r="H4210" t="str">
            <v>Riboviria;Orthornavirae;Lenarviricota;Leviviricetes;Timlovirales;Steitzviridae;Hohrdovirus;Hohrdovirus pedocola</v>
          </cell>
        </row>
        <row r="4211">
          <cell r="H4211" t="str">
            <v>Riboviria;Orthornavirae;Lenarviricota;Leviviricetes;Timlovirales;Steitzviridae;Hohrdovirus;Hohrdovirus pedohabitans</v>
          </cell>
        </row>
        <row r="4212">
          <cell r="H4212" t="str">
            <v>Riboviria;Orthornavirae;Lenarviricota;Leviviricetes;Timlovirales;Steitzviridae;Hohrdovirus;Hohrdovirus pedovicinum</v>
          </cell>
        </row>
        <row r="4213">
          <cell r="H4213" t="str">
            <v>Riboviria;Orthornavirae;Lenarviricota;Leviviricetes;Timlovirales;Steitzviridae;Hohrdovirus;Hohrdovirus pedovivens</v>
          </cell>
        </row>
        <row r="4214">
          <cell r="H4214" t="str">
            <v>Riboviria;Orthornavirae;Lenarviricota;Leviviricetes;Timlovirales;Steitzviridae;Hohrdovirus;Hohrdovirus soladaptatum</v>
          </cell>
        </row>
        <row r="4215">
          <cell r="H4215" t="str">
            <v>Riboviria;Orthornavirae;Lenarviricota;Leviviricetes;Timlovirales;Steitzviridae;Hohrdovirus;Hohrdovirus solenecus</v>
          </cell>
        </row>
        <row r="4216">
          <cell r="H4216" t="str">
            <v>Riboviria;Orthornavirae;Lenarviricota;Leviviricetes;Timlovirales;Steitzviridae;Hohrdovirus;Hohrdovirus solicola</v>
          </cell>
        </row>
        <row r="4217">
          <cell r="H4217" t="str">
            <v>Riboviria;Orthornavirae;Lenarviricota;Leviviricetes;Timlovirales;Steitzviridae;Hohrdovirus;Hohrdovirus solihabitans</v>
          </cell>
        </row>
        <row r="4218">
          <cell r="H4218" t="str">
            <v>Riboviria;Orthornavirae;Lenarviricota;Leviviricetes;Timlovirales;Steitzviridae;Huhbevirus</v>
          </cell>
        </row>
        <row r="4219">
          <cell r="H4219" t="str">
            <v>Riboviria;Orthornavirae;Lenarviricota;Leviviricetes;Timlovirales;Steitzviridae;Huhbevirus;Huhbevirus chthonadaptatum</v>
          </cell>
        </row>
        <row r="4220">
          <cell r="H4220" t="str">
            <v>Riboviria;Orthornavirae;Lenarviricota;Leviviricetes;Timlovirales;Steitzviridae;Huhbevirus;Huhbevirus chthonenecus</v>
          </cell>
        </row>
        <row r="4221">
          <cell r="H4221" t="str">
            <v>Riboviria;Orthornavirae;Lenarviricota;Leviviricetes;Timlovirales;Steitzviridae;Huhbevirus;Huhbevirus chthonocola</v>
          </cell>
        </row>
        <row r="4222">
          <cell r="H4222" t="str">
            <v>Riboviria;Orthornavirae;Lenarviricota;Leviviricetes;Timlovirales;Steitzviridae;Huhbevirus;Huhbevirus chthonohabitans</v>
          </cell>
        </row>
        <row r="4223">
          <cell r="H4223" t="str">
            <v>Riboviria;Orthornavirae;Lenarviricota;Leviviricetes;Timlovirales;Steitzviridae;Huhbevirus;Huhbevirus chthonovicinum</v>
          </cell>
        </row>
        <row r="4224">
          <cell r="H4224" t="str">
            <v>Riboviria;Orthornavirae;Lenarviricota;Leviviricetes;Timlovirales;Steitzviridae;Huhbevirus;Huhbevirus chthonovivens</v>
          </cell>
        </row>
        <row r="4225">
          <cell r="H4225" t="str">
            <v>Riboviria;Orthornavirae;Lenarviricota;Leviviricetes;Timlovirales;Steitzviridae;Huhbevirus;Huhbevirus geoadaptatum</v>
          </cell>
        </row>
        <row r="4226">
          <cell r="H4226" t="str">
            <v>Riboviria;Orthornavirae;Lenarviricota;Leviviricetes;Timlovirales;Steitzviridae;Huhbevirus;Huhbevirus solivicinum</v>
          </cell>
        </row>
        <row r="4227">
          <cell r="H4227" t="str">
            <v>Riboviria;Orthornavirae;Lenarviricota;Leviviricetes;Timlovirales;Steitzviridae;Huhbevirus;Huhbevirus solivivens</v>
          </cell>
        </row>
        <row r="4228">
          <cell r="H4228" t="str">
            <v>Riboviria;Orthornavirae;Lenarviricota;Leviviricetes;Timlovirales;Steitzviridae;Huohcivirus</v>
          </cell>
        </row>
        <row r="4229">
          <cell r="H4229" t="str">
            <v>Riboviria;Orthornavirae;Lenarviricota;Leviviricetes;Timlovirales;Steitzviridae;Huohcivirus;Huohcivirus geoenecus</v>
          </cell>
        </row>
        <row r="4230">
          <cell r="H4230" t="str">
            <v>Riboviria;Orthornavirae;Lenarviricota;Leviviricetes;Timlovirales;Steitzviridae;Huylevirus</v>
          </cell>
        </row>
        <row r="4231">
          <cell r="H4231" t="str">
            <v>Riboviria;Orthornavirae;Lenarviricota;Leviviricetes;Timlovirales;Steitzviridae;Huylevirus;Huylevirus limihabitans</v>
          </cell>
        </row>
        <row r="4232">
          <cell r="H4232" t="str">
            <v>Riboviria;Orthornavirae;Lenarviricota;Leviviricetes;Timlovirales;Steitzviridae;Hyjrovirus</v>
          </cell>
        </row>
        <row r="4233">
          <cell r="H4233" t="str">
            <v>Riboviria;Orthornavirae;Lenarviricota;Leviviricetes;Timlovirales;Steitzviridae;Hyjrovirus;Hyjrovirus geohabitans</v>
          </cell>
        </row>
        <row r="4234">
          <cell r="H4234" t="str">
            <v>Riboviria;Orthornavirae;Lenarviricota;Leviviricetes;Timlovirales;Steitzviridae;Hylipavirus</v>
          </cell>
        </row>
        <row r="4235">
          <cell r="H4235" t="str">
            <v>Riboviria;Orthornavirae;Lenarviricota;Leviviricetes;Timlovirales;Steitzviridae;Hylipavirus;Hylipavirus geovicinum</v>
          </cell>
        </row>
        <row r="4236">
          <cell r="H4236" t="str">
            <v>Riboviria;Orthornavirae;Lenarviricota;Leviviricetes;Timlovirales;Steitzviridae;Iwahcevirus</v>
          </cell>
        </row>
        <row r="4237">
          <cell r="H4237" t="str">
            <v>Riboviria;Orthornavirae;Lenarviricota;Leviviricetes;Timlovirales;Steitzviridae;Iwahcevirus;Iwahcevirus pelovicinum</v>
          </cell>
        </row>
        <row r="4238">
          <cell r="H4238" t="str">
            <v>Riboviria;Orthornavirae;Lenarviricota;Leviviricetes;Timlovirales;Steitzviridae;Jiforsuvirus</v>
          </cell>
        </row>
        <row r="4239">
          <cell r="H4239" t="str">
            <v>Riboviria;Orthornavirae;Lenarviricota;Leviviricetes;Timlovirales;Steitzviridae;Jiforsuvirus;Jiforsuvirus asiadaptatum</v>
          </cell>
        </row>
        <row r="4240">
          <cell r="H4240" t="str">
            <v>Riboviria;Orthornavirae;Lenarviricota;Leviviricetes;Timlovirales;Steitzviridae;Kecijavirus</v>
          </cell>
        </row>
        <row r="4241">
          <cell r="H4241" t="str">
            <v>Riboviria;Orthornavirae;Lenarviricota;Leviviricetes;Timlovirales;Steitzviridae;Kecijavirus;Kecijavirus borborocola</v>
          </cell>
        </row>
        <row r="4242">
          <cell r="H4242" t="str">
            <v>Riboviria;Orthornavirae;Lenarviricota;Leviviricetes;Timlovirales;Steitzviridae;Kecuhnavirus</v>
          </cell>
        </row>
        <row r="4243">
          <cell r="H4243" t="str">
            <v>Riboviria;Orthornavirae;Lenarviricota;Leviviricetes;Timlovirales;Steitzviridae;Kecuhnavirus;Kecuhnavirus borborohabitans</v>
          </cell>
        </row>
        <row r="4244">
          <cell r="H4244" t="str">
            <v>Riboviria;Orthornavirae;Lenarviricota;Leviviricetes;Timlovirales;Steitzviridae;Kecuhnavirus;Kecuhnavirus borborovicinum</v>
          </cell>
        </row>
        <row r="4245">
          <cell r="H4245" t="str">
            <v>Riboviria;Orthornavirae;Lenarviricota;Leviviricetes;Timlovirales;Steitzviridae;Kecuhnavirus;Kecuhnavirus terrivicinum</v>
          </cell>
        </row>
        <row r="4246">
          <cell r="H4246" t="str">
            <v>Riboviria;Orthornavirae;Lenarviricota;Leviviricetes;Timlovirales;Steitzviridae;Kehruavirus</v>
          </cell>
        </row>
        <row r="4247">
          <cell r="H4247" t="str">
            <v>Riboviria;Orthornavirae;Lenarviricota;Leviviricetes;Timlovirales;Steitzviridae;Kehruavirus;Kehruavirus agradaptatum</v>
          </cell>
        </row>
        <row r="4248">
          <cell r="H4248" t="str">
            <v>Riboviria;Orthornavirae;Lenarviricota;Leviviricetes;Timlovirales;Steitzviridae;Kehruavirus;Kehruavirus agricola</v>
          </cell>
        </row>
        <row r="4249">
          <cell r="H4249" t="str">
            <v>Riboviria;Orthornavirae;Lenarviricota;Leviviricetes;Timlovirales;Steitzviridae;Kehruavirus;Kehruavirus humadaptatum</v>
          </cell>
        </row>
        <row r="4250">
          <cell r="H4250" t="str">
            <v>Riboviria;Orthornavirae;Lenarviricota;Leviviricetes;Timlovirales;Steitzviridae;Kehruavirus;Kehruavirus humenecus</v>
          </cell>
        </row>
        <row r="4251">
          <cell r="H4251" t="str">
            <v>Riboviria;Orthornavirae;Lenarviricota;Leviviricetes;Timlovirales;Steitzviridae;Kehruavirus;Kehruavirus humicola</v>
          </cell>
        </row>
        <row r="4252">
          <cell r="H4252" t="str">
            <v>Riboviria;Orthornavirae;Lenarviricota;Leviviricetes;Timlovirales;Steitzviridae;Kehruavirus;Kehruavirus humihabitans</v>
          </cell>
        </row>
        <row r="4253">
          <cell r="H4253" t="str">
            <v>Riboviria;Orthornavirae;Lenarviricota;Leviviricetes;Timlovirales;Steitzviridae;Kehruavirus;Kehruavirus humivicinum</v>
          </cell>
        </row>
        <row r="4254">
          <cell r="H4254" t="str">
            <v>Riboviria;Orthornavirae;Lenarviricota;Leviviricetes;Timlovirales;Steitzviridae;Kehruavirus;Kehruavirus humivivens</v>
          </cell>
        </row>
        <row r="4255">
          <cell r="H4255" t="str">
            <v>Riboviria;Orthornavirae;Lenarviricota;Leviviricetes;Timlovirales;Steitzviridae;Kehruavirus;Kehruavirus terrivivens</v>
          </cell>
        </row>
        <row r="4256">
          <cell r="H4256" t="str">
            <v>Riboviria;Orthornavirae;Lenarviricota;Leviviricetes;Timlovirales;Steitzviridae;Kihsiravirus</v>
          </cell>
        </row>
        <row r="4257">
          <cell r="H4257" t="str">
            <v>Riboviria;Orthornavirae;Lenarviricota;Leviviricetes;Timlovirales;Steitzviridae;Kihsiravirus;Kihsiravirus limivicinum</v>
          </cell>
        </row>
        <row r="4258">
          <cell r="H4258" t="str">
            <v>Riboviria;Orthornavirae;Lenarviricota;Leviviricetes;Timlovirales;Steitzviridae;Kinglevirus</v>
          </cell>
        </row>
        <row r="4259">
          <cell r="H4259" t="str">
            <v>Riboviria;Orthornavirae;Lenarviricota;Leviviricetes;Timlovirales;Steitzviridae;Kinglevirus;Kinglevirus lutadaptatum</v>
          </cell>
        </row>
        <row r="4260">
          <cell r="H4260" t="str">
            <v>Riboviria;Orthornavirae;Lenarviricota;Leviviricetes;Timlovirales;Steitzviridae;Kyanivirus</v>
          </cell>
        </row>
        <row r="4261">
          <cell r="H4261" t="str">
            <v>Riboviria;Orthornavirae;Lenarviricota;Leviviricetes;Timlovirales;Steitzviridae;Kyanivirus;Kyanivirus asiadaptatum</v>
          </cell>
        </row>
        <row r="4262">
          <cell r="H4262" t="str">
            <v>Riboviria;Orthornavirae;Lenarviricota;Leviviricetes;Timlovirales;Steitzviridae;Kyanivirus;Kyanivirus pelovivens</v>
          </cell>
        </row>
        <row r="4263">
          <cell r="H4263" t="str">
            <v>Riboviria;Orthornavirae;Lenarviricota;Leviviricetes;Timlovirales;Steitzviridae;Laimuvirus</v>
          </cell>
        </row>
        <row r="4264">
          <cell r="H4264" t="str">
            <v>Riboviria;Orthornavirae;Lenarviricota;Leviviricetes;Timlovirales;Steitzviridae;Laimuvirus;Laimuvirus asiocola</v>
          </cell>
        </row>
        <row r="4265">
          <cell r="H4265" t="str">
            <v>Riboviria;Orthornavirae;Lenarviricota;Leviviricetes;Timlovirales;Steitzviridae;Lazuovirus</v>
          </cell>
        </row>
        <row r="4266">
          <cell r="H4266" t="str">
            <v>Riboviria;Orthornavirae;Lenarviricota;Leviviricetes;Timlovirales;Steitzviridae;Lazuovirus;Lazuovirus agrenecus</v>
          </cell>
        </row>
        <row r="4267">
          <cell r="H4267" t="str">
            <v>Riboviria;Orthornavirae;Lenarviricota;Leviviricetes;Timlovirales;Steitzviridae;Lehptavirus</v>
          </cell>
        </row>
        <row r="4268">
          <cell r="H4268" t="str">
            <v>Riboviria;Orthornavirae;Lenarviricota;Leviviricetes;Timlovirales;Steitzviridae;Lehptavirus;Lehptavirus agrihabitans</v>
          </cell>
        </row>
        <row r="4269">
          <cell r="H4269" t="str">
            <v>Riboviria;Orthornavirae;Lenarviricota;Leviviricetes;Timlovirales;Steitzviridae;Lehptavirus;Lehptavirus agrivicinum</v>
          </cell>
        </row>
        <row r="4270">
          <cell r="H4270" t="str">
            <v>Riboviria;Orthornavirae;Lenarviricota;Leviviricetes;Timlovirales;Steitzviridae;Lehptavirus;Lehptavirus agrivivens</v>
          </cell>
        </row>
        <row r="4271">
          <cell r="H4271" t="str">
            <v>Riboviria;Orthornavirae;Lenarviricota;Leviviricetes;Timlovirales;Steitzviridae;Lehptavirus;Lehptavirus choradaptatum</v>
          </cell>
        </row>
        <row r="4272">
          <cell r="H4272" t="str">
            <v>Riboviria;Orthornavirae;Lenarviricota;Leviviricetes;Timlovirales;Steitzviridae;Lehptavirus;Lehptavirus chorenecus</v>
          </cell>
        </row>
        <row r="4273">
          <cell r="H4273" t="str">
            <v>Riboviria;Orthornavirae;Lenarviricota;Leviviricetes;Timlovirales;Steitzviridae;Lehptavirus;Lehptavirus chorocola</v>
          </cell>
        </row>
        <row r="4274">
          <cell r="H4274" t="str">
            <v>Riboviria;Orthornavirae;Lenarviricota;Leviviricetes;Timlovirales;Steitzviridae;Lihvevirus</v>
          </cell>
        </row>
        <row r="4275">
          <cell r="H4275" t="str">
            <v>Riboviria;Orthornavirae;Lenarviricota;Leviviricetes;Timlovirales;Steitzviridae;Lihvevirus;Lihvevirus borborenecus</v>
          </cell>
        </row>
        <row r="4276">
          <cell r="H4276" t="str">
            <v>Riboviria;Orthornavirae;Lenarviricota;Leviviricetes;Timlovirales;Steitzviridae;Limaivirus</v>
          </cell>
        </row>
        <row r="4277">
          <cell r="H4277" t="str">
            <v>Riboviria;Orthornavirae;Lenarviricota;Leviviricetes;Timlovirales;Steitzviridae;Limaivirus;Limaivirus borborocola</v>
          </cell>
        </row>
        <row r="4278">
          <cell r="H4278" t="str">
            <v>Riboviria;Orthornavirae;Lenarviricota;Leviviricetes;Timlovirales;Steitzviridae;Limaivirus;Limaivirus borborohabitans</v>
          </cell>
        </row>
        <row r="4279">
          <cell r="H4279" t="str">
            <v>Riboviria;Orthornavirae;Lenarviricota;Leviviricetes;Timlovirales;Steitzviridae;Lomnativirus</v>
          </cell>
        </row>
        <row r="4280">
          <cell r="H4280" t="str">
            <v>Riboviria;Orthornavirae;Lenarviricota;Leviviricetes;Timlovirales;Steitzviridae;Lomnativirus;Lomnativirus arvihabitans</v>
          </cell>
        </row>
        <row r="4281">
          <cell r="H4281" t="str">
            <v>Riboviria;Orthornavirae;Lenarviricota;Leviviricetes;Timlovirales;Steitzviridae;Loptevirus</v>
          </cell>
        </row>
        <row r="4282">
          <cell r="H4282" t="str">
            <v>Riboviria;Orthornavirae;Lenarviricota;Leviviricetes;Timlovirales;Steitzviridae;Loptevirus;Loptevirus arvivicinum</v>
          </cell>
        </row>
        <row r="4283">
          <cell r="H4283" t="str">
            <v>Riboviria;Orthornavirae;Lenarviricota;Leviviricetes;Timlovirales;Steitzviridae;Loptevirus;Loptevirus arvivivens</v>
          </cell>
        </row>
        <row r="4284">
          <cell r="H4284" t="str">
            <v>Riboviria;Orthornavirae;Lenarviricota;Leviviricetes;Timlovirales;Steitzviridae;Loptevirus;Loptevirus caenenecus</v>
          </cell>
        </row>
        <row r="4285">
          <cell r="H4285" t="str">
            <v>Riboviria;Orthornavirae;Lenarviricota;Leviviricetes;Timlovirales;Steitzviridae;Luloavirus</v>
          </cell>
        </row>
        <row r="4286">
          <cell r="H4286" t="str">
            <v>Riboviria;Orthornavirae;Lenarviricota;Leviviricetes;Timlovirales;Steitzviridae;Luloavirus;Luloavirus caenihabitans</v>
          </cell>
        </row>
        <row r="4287">
          <cell r="H4287" t="str">
            <v>Riboviria;Orthornavirae;Lenarviricota;Leviviricetes;Timlovirales;Steitzviridae;Luloavirus;Luloavirus edaphadaptatum</v>
          </cell>
        </row>
        <row r="4288">
          <cell r="H4288" t="str">
            <v>Riboviria;Orthornavirae;Lenarviricota;Leviviricetes;Timlovirales;Steitzviridae;Luloavirus;Luloavirus edaphenecus</v>
          </cell>
        </row>
        <row r="4289">
          <cell r="H4289" t="str">
            <v>Riboviria;Orthornavirae;Lenarviricota;Leviviricetes;Timlovirales;Steitzviridae;Luloavirus;Luloavirus edaphocola</v>
          </cell>
        </row>
        <row r="4290">
          <cell r="H4290" t="str">
            <v>Riboviria;Orthornavirae;Lenarviricota;Leviviricetes;Timlovirales;Steitzviridae;Lygehevirus</v>
          </cell>
        </row>
        <row r="4291">
          <cell r="H4291" t="str">
            <v>Riboviria;Orthornavirae;Lenarviricota;Leviviricetes;Timlovirales;Steitzviridae;Lygehevirus;Lygehevirus pedocola</v>
          </cell>
        </row>
        <row r="4292">
          <cell r="H4292" t="str">
            <v>Riboviria;Orthornavirae;Lenarviricota;Leviviricetes;Timlovirales;Steitzviridae;Lyndovirus</v>
          </cell>
        </row>
        <row r="4293">
          <cell r="H4293" t="str">
            <v>Riboviria;Orthornavirae;Lenarviricota;Leviviricetes;Timlovirales;Steitzviridae;Lyndovirus;Lyndovirus caenivicinum</v>
          </cell>
        </row>
        <row r="4294">
          <cell r="H4294" t="str">
            <v>Riboviria;Orthornavirae;Lenarviricota;Leviviricetes;Timlovirales;Steitzviridae;Mahdsavirus</v>
          </cell>
        </row>
        <row r="4295">
          <cell r="H4295" t="str">
            <v>Riboviria;Orthornavirae;Lenarviricota;Leviviricetes;Timlovirales;Steitzviridae;Mahdsavirus;Mahdsavirus limadaptatum</v>
          </cell>
        </row>
        <row r="4296">
          <cell r="H4296" t="str">
            <v>Riboviria;Orthornavirae;Lenarviricota;Leviviricetes;Timlovirales;Steitzviridae;Mahjnavirus</v>
          </cell>
        </row>
        <row r="4297">
          <cell r="H4297" t="str">
            <v>Riboviria;Orthornavirae;Lenarviricota;Leviviricetes;Timlovirales;Steitzviridae;Mahjnavirus;Mahjnavirus limenecus</v>
          </cell>
        </row>
        <row r="4298">
          <cell r="H4298" t="str">
            <v>Riboviria;Orthornavirae;Lenarviricota;Leviviricetes;Timlovirales;Steitzviridae;Metsavirus</v>
          </cell>
        </row>
        <row r="4299">
          <cell r="H4299" t="str">
            <v>Riboviria;Orthornavirae;Lenarviricota;Leviviricetes;Timlovirales;Steitzviridae;Metsavirus;Metsavirus lutivivens</v>
          </cell>
        </row>
        <row r="4300">
          <cell r="H4300" t="str">
            <v>Riboviria;Orthornavirae;Lenarviricota;Leviviricetes;Timlovirales;Steitzviridae;Milihnovirus</v>
          </cell>
        </row>
        <row r="4301">
          <cell r="H4301" t="str">
            <v>Riboviria;Orthornavirae;Lenarviricota;Leviviricetes;Timlovirales;Steitzviridae;Milihnovirus;Milihnovirus solihabitans</v>
          </cell>
        </row>
        <row r="4302">
          <cell r="H4302" t="str">
            <v>Riboviria;Orthornavirae;Lenarviricota;Leviviricetes;Timlovirales;Steitzviridae;Minusuvirus</v>
          </cell>
        </row>
        <row r="4303">
          <cell r="H4303" t="str">
            <v>Riboviria;Orthornavirae;Lenarviricota;Leviviricetes;Timlovirales;Steitzviridae;Minusuvirus;Minusuvirus solivicinum</v>
          </cell>
        </row>
        <row r="4304">
          <cell r="H4304" t="str">
            <v>Riboviria;Orthornavirae;Lenarviricota;Leviviricetes;Timlovirales;Steitzviridae;Mocruvirus</v>
          </cell>
        </row>
        <row r="4305">
          <cell r="H4305" t="str">
            <v>Riboviria;Orthornavirae;Lenarviricota;Leviviricetes;Timlovirales;Steitzviridae;Mocruvirus;Mocruvirus chthonadaptatum</v>
          </cell>
        </row>
        <row r="4306">
          <cell r="H4306" t="str">
            <v>Riboviria;Orthornavirae;Lenarviricota;Leviviricetes;Timlovirales;Steitzviridae;Mocruvirus;Mocruvirus chthonocola</v>
          </cell>
        </row>
        <row r="4307">
          <cell r="H4307" t="str">
            <v>Riboviria;Orthornavirae;Lenarviricota;Leviviricetes;Timlovirales;Steitzviridae;Mocruvirus;Mocruvirus solivivens</v>
          </cell>
        </row>
        <row r="4308">
          <cell r="H4308" t="str">
            <v>Riboviria;Orthornavirae;Lenarviricota;Leviviricetes;Timlovirales;Steitzviridae;Molucevirus</v>
          </cell>
        </row>
        <row r="4309">
          <cell r="H4309" t="str">
            <v>Riboviria;Orthornavirae;Lenarviricota;Leviviricetes;Timlovirales;Steitzviridae;Molucevirus;Molucevirus chthonohabitans</v>
          </cell>
        </row>
        <row r="4310">
          <cell r="H4310" t="str">
            <v>Riboviria;Orthornavirae;Lenarviricota;Leviviricetes;Timlovirales;Steitzviridae;Molucevirus;Molucevirus chthonovicinum</v>
          </cell>
        </row>
        <row r="4311">
          <cell r="H4311" t="str">
            <v>Riboviria;Orthornavirae;Lenarviricota;Leviviricetes;Timlovirales;Steitzviridae;Molucevirus;Molucevirus chthonovivens</v>
          </cell>
        </row>
        <row r="4312">
          <cell r="H4312" t="str">
            <v>Riboviria;Orthornavirae;Lenarviricota;Leviviricetes;Timlovirales;Steitzviridae;Molucevirus;Molucevirus geoadaptatum</v>
          </cell>
        </row>
        <row r="4313">
          <cell r="H4313" t="str">
            <v>Riboviria;Orthornavirae;Lenarviricota;Leviviricetes;Timlovirales;Steitzviridae;Nehumivirus</v>
          </cell>
        </row>
        <row r="4314">
          <cell r="H4314" t="str">
            <v>Riboviria;Orthornavirae;Lenarviricota;Leviviricetes;Timlovirales;Steitzviridae;Nehumivirus;Nehumivirus tellurihabitans</v>
          </cell>
        </row>
        <row r="4315">
          <cell r="H4315" t="str">
            <v>Riboviria;Orthornavirae;Lenarviricota;Leviviricetes;Timlovirales;Steitzviridae;Nihlwovirus</v>
          </cell>
        </row>
        <row r="4316">
          <cell r="H4316" t="str">
            <v>Riboviria;Orthornavirae;Lenarviricota;Leviviricetes;Timlovirales;Steitzviridae;Nihlwovirus;Nihlwovirus limenecus</v>
          </cell>
        </row>
        <row r="4317">
          <cell r="H4317" t="str">
            <v>Riboviria;Orthornavirae;Lenarviricota;Leviviricetes;Timlovirales;Steitzviridae;Nihlwovirus;Nihlwovirus limicola</v>
          </cell>
        </row>
        <row r="4318">
          <cell r="H4318" t="str">
            <v>Riboviria;Orthornavirae;Lenarviricota;Leviviricetes;Timlovirales;Steitzviridae;Ociwvivirus</v>
          </cell>
        </row>
        <row r="4319">
          <cell r="H4319" t="str">
            <v>Riboviria;Orthornavirae;Lenarviricota;Leviviricetes;Timlovirales;Steitzviridae;Ociwvivirus;Ociwvivirus luticola</v>
          </cell>
        </row>
        <row r="4320">
          <cell r="H4320" t="str">
            <v>Riboviria;Orthornavirae;Lenarviricota;Leviviricetes;Timlovirales;Steitzviridae;Pahspavirus</v>
          </cell>
        </row>
        <row r="4321">
          <cell r="H4321" t="str">
            <v>Riboviria;Orthornavirae;Lenarviricota;Leviviricetes;Timlovirales;Steitzviridae;Pahspavirus;Pahspavirus humihabitans</v>
          </cell>
        </row>
        <row r="4322">
          <cell r="H4322" t="str">
            <v>Riboviria;Orthornavirae;Lenarviricota;Leviviricetes;Timlovirales;Steitzviridae;Patimovirus</v>
          </cell>
        </row>
        <row r="4323">
          <cell r="H4323" t="str">
            <v>Riboviria;Orthornavirae;Lenarviricota;Leviviricetes;Timlovirales;Steitzviridae;Patimovirus;Patimovirus humivicinum</v>
          </cell>
        </row>
        <row r="4324">
          <cell r="H4324" t="str">
            <v>Riboviria;Orthornavirae;Lenarviricota;Leviviricetes;Timlovirales;Steitzviridae;Pepusduvirus</v>
          </cell>
        </row>
        <row r="4325">
          <cell r="H4325" t="str">
            <v>Riboviria;Orthornavirae;Lenarviricota;Leviviricetes;Timlovirales;Steitzviridae;Pepusduvirus;Pepusduvirus humivivens</v>
          </cell>
        </row>
        <row r="4326">
          <cell r="H4326" t="str">
            <v>Riboviria;Orthornavirae;Lenarviricota;Leviviricetes;Timlovirales;Steitzviridae;Phulihavirus</v>
          </cell>
        </row>
        <row r="4327">
          <cell r="H4327" t="str">
            <v>Riboviria;Orthornavirae;Lenarviricota;Leviviricetes;Timlovirales;Steitzviridae;Phulihavirus;Phulihavirus agrenecus</v>
          </cell>
        </row>
        <row r="4328">
          <cell r="H4328" t="str">
            <v>Riboviria;Orthornavirae;Lenarviricota;Leviviricetes;Timlovirales;Steitzviridae;Pirifovirus</v>
          </cell>
        </row>
        <row r="4329">
          <cell r="H4329" t="str">
            <v>Riboviria;Orthornavirae;Lenarviricota;Leviviricetes;Timlovirales;Steitzviridae;Pirifovirus;Pirifovirus chorenecus</v>
          </cell>
        </row>
        <row r="4330">
          <cell r="H4330" t="str">
            <v>Riboviria;Orthornavirae;Lenarviricota;Leviviricetes;Timlovirales;Steitzviridae;Pirifovirus;Pirifovirus chorohabitans</v>
          </cell>
        </row>
        <row r="4331">
          <cell r="H4331" t="str">
            <v>Riboviria;Orthornavirae;Lenarviricota;Leviviricetes;Timlovirales;Steitzviridae;Pirifovirus;Pirifovirus chorovicinum</v>
          </cell>
        </row>
        <row r="4332">
          <cell r="H4332" t="str">
            <v>Riboviria;Orthornavirae;Lenarviricota;Leviviricetes;Timlovirales;Steitzviridae;Podtsbuvirus</v>
          </cell>
        </row>
        <row r="4333">
          <cell r="H4333" t="str">
            <v>Riboviria;Orthornavirae;Lenarviricota;Leviviricetes;Timlovirales;Steitzviridae;Podtsbuvirus;Podtsbuvirus caenenecus</v>
          </cell>
        </row>
        <row r="4334">
          <cell r="H4334" t="str">
            <v>Riboviria;Orthornavirae;Lenarviricota;Leviviricetes;Timlovirales;Steitzviridae;Pohlodivirus</v>
          </cell>
        </row>
        <row r="4335">
          <cell r="H4335" t="str">
            <v>Riboviria;Orthornavirae;Lenarviricota;Leviviricetes;Timlovirales;Steitzviridae;Pohlodivirus;Pohlodivirus arvihabitans</v>
          </cell>
        </row>
        <row r="4336">
          <cell r="H4336" t="str">
            <v>Riboviria;Orthornavirae;Lenarviricota;Leviviricetes;Timlovirales;Steitzviridae;Psiaduvirus</v>
          </cell>
        </row>
        <row r="4337">
          <cell r="H4337" t="str">
            <v>Riboviria;Orthornavirae;Lenarviricota;Leviviricetes;Timlovirales;Steitzviridae;Psiaduvirus;Psiaduvirus pedadaptatum</v>
          </cell>
        </row>
        <row r="4338">
          <cell r="H4338" t="str">
            <v>Riboviria;Orthornavirae;Lenarviricota;Leviviricetes;Timlovirales;Steitzviridae;Psouhdivirus</v>
          </cell>
        </row>
        <row r="4339">
          <cell r="H4339" t="str">
            <v>Riboviria;Orthornavirae;Lenarviricota;Leviviricetes;Timlovirales;Steitzviridae;Psouhdivirus;Psouhdivirus caenivivens</v>
          </cell>
        </row>
        <row r="4340">
          <cell r="H4340" t="str">
            <v>Riboviria;Orthornavirae;Lenarviricota;Leviviricetes;Timlovirales;Steitzviridae;Psouhdivirus;Psouhdivirus limadaptatum</v>
          </cell>
        </row>
        <row r="4341">
          <cell r="H4341" t="str">
            <v>Riboviria;Orthornavirae;Lenarviricota;Leviviricetes;Timlovirales;Steitzviridae;Psouhdivirus;Psouhdivirus limenecus</v>
          </cell>
        </row>
        <row r="4342">
          <cell r="H4342" t="str">
            <v>Riboviria;Orthornavirae;Lenarviricota;Leviviricetes;Timlovirales;Steitzviridae;Psouhdivirus;Psouhdivirus limicola</v>
          </cell>
        </row>
        <row r="4343">
          <cell r="H4343" t="str">
            <v>Riboviria;Orthornavirae;Lenarviricota;Leviviricetes;Timlovirales;Steitzviridae;Psouhdivirus;Psouhdivirus limihabitans</v>
          </cell>
        </row>
        <row r="4344">
          <cell r="H4344" t="str">
            <v>Riboviria;Orthornavirae;Lenarviricota;Leviviricetes;Timlovirales;Steitzviridae;Psouhdivirus;Psouhdivirus pedohabitans</v>
          </cell>
        </row>
        <row r="4345">
          <cell r="H4345" t="str">
            <v>Riboviria;Orthornavirae;Lenarviricota;Leviviricetes;Timlovirales;Steitzviridae;Psouhdivirus;Psouhdivirus pedovicinum</v>
          </cell>
        </row>
        <row r="4346">
          <cell r="H4346" t="str">
            <v>Riboviria;Orthornavirae;Lenarviricota;Leviviricetes;Timlovirales;Steitzviridae;Puduphavirus</v>
          </cell>
        </row>
        <row r="4347">
          <cell r="H4347" t="str">
            <v>Riboviria;Orthornavirae;Lenarviricota;Leviviricetes;Timlovirales;Steitzviridae;Puduphavirus;Puduphavirus pedovivens</v>
          </cell>
        </row>
        <row r="4348">
          <cell r="H4348" t="str">
            <v>Riboviria;Orthornavirae;Lenarviricota;Leviviricetes;Timlovirales;Steitzviridae;Pujohnavirus</v>
          </cell>
        </row>
        <row r="4349">
          <cell r="H4349" t="str">
            <v>Riboviria;Orthornavirae;Lenarviricota;Leviviricetes;Timlovirales;Steitzviridae;Pujohnavirus;Pujohnavirus chthonadaptatum</v>
          </cell>
        </row>
        <row r="4350">
          <cell r="H4350" t="str">
            <v>Riboviria;Orthornavirae;Lenarviricota;Leviviricetes;Timlovirales;Steitzviridae;Pujohnavirus;Pujohnavirus chthonenecus</v>
          </cell>
        </row>
        <row r="4351">
          <cell r="H4351" t="str">
            <v>Riboviria;Orthornavirae;Lenarviricota;Leviviricetes;Timlovirales;Steitzviridae;Pujohnavirus;Pujohnavirus chthonocola</v>
          </cell>
        </row>
        <row r="4352">
          <cell r="H4352" t="str">
            <v>Riboviria;Orthornavirae;Lenarviricota;Leviviricetes;Timlovirales;Steitzviridae;Pujohnavirus;Pujohnavirus chthonohabitans</v>
          </cell>
        </row>
        <row r="4353">
          <cell r="H4353" t="str">
            <v>Riboviria;Orthornavirae;Lenarviricota;Leviviricetes;Timlovirales;Steitzviridae;Pujohnavirus;Pujohnavirus chthonovicinum</v>
          </cell>
        </row>
        <row r="4354">
          <cell r="H4354" t="str">
            <v>Riboviria;Orthornavirae;Lenarviricota;Leviviricetes;Timlovirales;Steitzviridae;Pujohnavirus;Pujohnavirus chthonovivens</v>
          </cell>
        </row>
        <row r="4355">
          <cell r="H4355" t="str">
            <v>Riboviria;Orthornavirae;Lenarviricota;Leviviricetes;Timlovirales;Steitzviridae;Pujohnavirus;Pujohnavirus geoadaptatum</v>
          </cell>
        </row>
        <row r="4356">
          <cell r="H4356" t="str">
            <v>Riboviria;Orthornavirae;Lenarviricota;Leviviricetes;Timlovirales;Steitzviridae;Pujohnavirus;Pujohnavirus geocola</v>
          </cell>
        </row>
        <row r="4357">
          <cell r="H4357" t="str">
            <v>Riboviria;Orthornavirae;Lenarviricota;Leviviricetes;Timlovirales;Steitzviridae;Pujohnavirus;Pujohnavirus geoenecus</v>
          </cell>
        </row>
        <row r="4358">
          <cell r="H4358" t="str">
            <v>Riboviria;Orthornavirae;Lenarviricota;Leviviricetes;Timlovirales;Steitzviridae;Pujohnavirus;Pujohnavirus geohabitans</v>
          </cell>
        </row>
        <row r="4359">
          <cell r="H4359" t="str">
            <v>Riboviria;Orthornavirae;Lenarviricota;Leviviricetes;Timlovirales;Steitzviridae;Pujohnavirus;Pujohnavirus geovicinum</v>
          </cell>
        </row>
        <row r="4360">
          <cell r="H4360" t="str">
            <v>Riboviria;Orthornavirae;Lenarviricota;Leviviricetes;Timlovirales;Steitzviridae;Pujohnavirus;Pujohnavirus geovivens</v>
          </cell>
        </row>
        <row r="4361">
          <cell r="H4361" t="str">
            <v>Riboviria;Orthornavirae;Lenarviricota;Leviviricetes;Timlovirales;Steitzviridae;Pujohnavirus;Pujohnavirus soladaptatum</v>
          </cell>
        </row>
        <row r="4362">
          <cell r="H4362" t="str">
            <v>Riboviria;Orthornavirae;Lenarviricota;Leviviricetes;Timlovirales;Steitzviridae;Pujohnavirus;Pujohnavirus solenecus</v>
          </cell>
        </row>
        <row r="4363">
          <cell r="H4363" t="str">
            <v>Riboviria;Orthornavirae;Lenarviricota;Leviviricetes;Timlovirales;Steitzviridae;Pujohnavirus;Pujohnavirus solicola</v>
          </cell>
        </row>
        <row r="4364">
          <cell r="H4364" t="str">
            <v>Riboviria;Orthornavirae;Lenarviricota;Leviviricetes;Timlovirales;Steitzviridae;Pujohnavirus;Pujohnavirus solihabitans</v>
          </cell>
        </row>
        <row r="4365">
          <cell r="H4365" t="str">
            <v>Riboviria;Orthornavirae;Lenarviricota;Leviviricetes;Timlovirales;Steitzviridae;Pujohnavirus;Pujohnavirus solivicinum</v>
          </cell>
        </row>
        <row r="4366">
          <cell r="H4366" t="str">
            <v>Riboviria;Orthornavirae;Lenarviricota;Leviviricetes;Timlovirales;Steitzviridae;Pujohnavirus;Pujohnavirus solivivens</v>
          </cell>
        </row>
        <row r="4367">
          <cell r="H4367" t="str">
            <v>Riboviria;Orthornavirae;Lenarviricota;Leviviricetes;Timlovirales;Steitzviridae;Pujohnavirus;Pujohnavirus telluradaptatum</v>
          </cell>
        </row>
        <row r="4368">
          <cell r="H4368" t="str">
            <v>Riboviria;Orthornavirae;Lenarviricota;Leviviricetes;Timlovirales;Steitzviridae;Rodtovirus</v>
          </cell>
        </row>
        <row r="4369">
          <cell r="H4369" t="str">
            <v>Riboviria;Orthornavirae;Lenarviricota;Leviviricetes;Timlovirales;Steitzviridae;Rodtovirus;Rodtovirus pelovivens</v>
          </cell>
        </row>
        <row r="4370">
          <cell r="H4370" t="str">
            <v>Riboviria;Orthornavirae;Lenarviricota;Leviviricetes;Timlovirales;Steitzviridae;Rohsdrivirus</v>
          </cell>
        </row>
        <row r="4371">
          <cell r="H4371" t="str">
            <v>Riboviria;Orthornavirae;Lenarviricota;Leviviricetes;Timlovirales;Steitzviridae;Rohsdrivirus;Rohsdrivirus humadaptatum</v>
          </cell>
        </row>
        <row r="4372">
          <cell r="H4372" t="str">
            <v>Riboviria;Orthornavirae;Lenarviricota;Leviviricetes;Timlovirales;Steitzviridae;Rohsdrivirus;Rohsdrivirus terrivivens</v>
          </cell>
        </row>
        <row r="4373">
          <cell r="H4373" t="str">
            <v>Riboviria;Orthornavirae;Lenarviricota;Leviviricetes;Timlovirales;Steitzviridae;Sdenfavirus</v>
          </cell>
        </row>
        <row r="4374">
          <cell r="H4374" t="str">
            <v>Riboviria;Orthornavirae;Lenarviricota;Leviviricetes;Timlovirales;Steitzviridae;Sdenfavirus;Sdenfavirus asiovicinum</v>
          </cell>
        </row>
        <row r="4375">
          <cell r="H4375" t="str">
            <v>Riboviria;Orthornavirae;Lenarviricota;Leviviricetes;Timlovirales;Steitzviridae;Setohruvirus</v>
          </cell>
        </row>
        <row r="4376">
          <cell r="H4376" t="str">
            <v>Riboviria;Orthornavirae;Lenarviricota;Leviviricetes;Timlovirales;Steitzviridae;Setohruvirus;Setohruvirus agradaptatum</v>
          </cell>
        </row>
        <row r="4377">
          <cell r="H4377" t="str">
            <v>Riboviria;Orthornavirae;Lenarviricota;Leviviricetes;Timlovirales;Steitzviridae;Setohruvirus;Setohruvirus borborocola</v>
          </cell>
        </row>
        <row r="4378">
          <cell r="H4378" t="str">
            <v>Riboviria;Orthornavirae;Lenarviricota;Leviviricetes;Timlovirales;Steitzviridae;Sidiruavirus</v>
          </cell>
        </row>
        <row r="4379">
          <cell r="H4379" t="str">
            <v>Riboviria;Orthornavirae;Lenarviricota;Leviviricetes;Timlovirales;Steitzviridae;Sidiruavirus;Sidiruavirus agrenecus</v>
          </cell>
        </row>
        <row r="4380">
          <cell r="H4380" t="str">
            <v>Riboviria;Orthornavirae;Lenarviricota;Leviviricetes;Timlovirales;Steitzviridae;Snuwdevirus</v>
          </cell>
        </row>
        <row r="4381">
          <cell r="H4381" t="str">
            <v>Riboviria;Orthornavirae;Lenarviricota;Leviviricetes;Timlovirales;Steitzviridae;Snuwdevirus;Snuwdevirus agrivicinum</v>
          </cell>
        </row>
        <row r="4382">
          <cell r="H4382" t="str">
            <v>Riboviria;Orthornavirae;Lenarviricota;Leviviricetes;Timlovirales;Steitzviridae;Sperdavirus</v>
          </cell>
        </row>
        <row r="4383">
          <cell r="H4383" t="str">
            <v>Riboviria;Orthornavirae;Lenarviricota;Leviviricetes;Timlovirales;Steitzviridae;Sperdavirus;Sperdavirus luticola</v>
          </cell>
        </row>
        <row r="4384">
          <cell r="H4384" t="str">
            <v>Riboviria;Orthornavirae;Lenarviricota;Leviviricetes;Timlovirales;Steitzviridae;Stehnavirus</v>
          </cell>
        </row>
        <row r="4385">
          <cell r="H4385" t="str">
            <v>Riboviria;Orthornavirae;Lenarviricota;Leviviricetes;Timlovirales;Steitzviridae;Stehnavirus;Stehnavirus chorenecus</v>
          </cell>
        </row>
        <row r="4386">
          <cell r="H4386" t="str">
            <v>Riboviria;Orthornavirae;Lenarviricota;Leviviricetes;Timlovirales;Steitzviridae;Stehnavirus;Stehnavirus chorohabitans</v>
          </cell>
        </row>
        <row r="4387">
          <cell r="H4387" t="str">
            <v>Riboviria;Orthornavirae;Lenarviricota;Leviviricetes;Timlovirales;Steitzviridae;Stehnavirus;Stehnavirus chorovicinum</v>
          </cell>
        </row>
        <row r="4388">
          <cell r="H4388" t="str">
            <v>Riboviria;Orthornavirae;Lenarviricota;Leviviricetes;Timlovirales;Steitzviridae;Stehnavirus;Stehnavirus lutivicinum</v>
          </cell>
        </row>
        <row r="4389">
          <cell r="H4389" t="str">
            <v>Riboviria;Orthornavirae;Lenarviricota;Leviviricetes;Timlovirales;Steitzviridae;Suhnsivirus</v>
          </cell>
        </row>
        <row r="4390">
          <cell r="H4390" t="str">
            <v>Riboviria;Orthornavirae;Lenarviricota;Leviviricetes;Timlovirales;Steitzviridae;Suhnsivirus;Suhnsivirus arvicola</v>
          </cell>
        </row>
        <row r="4391">
          <cell r="H4391" t="str">
            <v>Riboviria;Orthornavirae;Lenarviricota;Leviviricetes;Timlovirales;Steitzviridae;Suhnsivirus;Suhnsivirus lutivivens</v>
          </cell>
        </row>
        <row r="4392">
          <cell r="H4392" t="str">
            <v>Riboviria;Orthornavirae;Lenarviricota;Leviviricetes;Timlovirales;Steitzviridae;Surghavirus</v>
          </cell>
        </row>
        <row r="4393">
          <cell r="H4393" t="str">
            <v>Riboviria;Orthornavirae;Lenarviricota;Leviviricetes;Timlovirales;Steitzviridae;Surghavirus;Surghavirus arvenecus</v>
          </cell>
        </row>
        <row r="4394">
          <cell r="H4394" t="str">
            <v>Riboviria;Orthornavirae;Lenarviricota;Leviviricetes;Timlovirales;Steitzviridae;Surghavirus;Surghavirus arvihabitans</v>
          </cell>
        </row>
        <row r="4395">
          <cell r="H4395" t="str">
            <v>Riboviria;Orthornavirae;Lenarviricota;Leviviricetes;Timlovirales;Steitzviridae;Tamanovirus</v>
          </cell>
        </row>
        <row r="4396">
          <cell r="H4396" t="str">
            <v>Riboviria;Orthornavirae;Lenarviricota;Leviviricetes;Timlovirales;Steitzviridae;Tamanovirus;Tamanovirus pelenecus</v>
          </cell>
        </row>
        <row r="4397">
          <cell r="H4397" t="str">
            <v>Riboviria;Orthornavirae;Lenarviricota;Leviviricetes;Timlovirales;Steitzviridae;Tehmuvirus</v>
          </cell>
        </row>
        <row r="4398">
          <cell r="H4398" t="str">
            <v>Riboviria;Orthornavirae;Lenarviricota;Leviviricetes;Timlovirales;Steitzviridae;Tehmuvirus;Tehmuvirus arvivivens</v>
          </cell>
        </row>
        <row r="4399">
          <cell r="H4399" t="str">
            <v>Riboviria;Orthornavirae;Lenarviricota;Leviviricetes;Timlovirales;Steitzviridae;Tehnicivirus</v>
          </cell>
        </row>
        <row r="4400">
          <cell r="H4400" t="str">
            <v>Riboviria;Orthornavirae;Lenarviricota;Leviviricetes;Timlovirales;Steitzviridae;Tehnicivirus;Tehnicivirus edaphenecus</v>
          </cell>
        </row>
        <row r="4401">
          <cell r="H4401" t="str">
            <v>Riboviria;Orthornavirae;Lenarviricota;Leviviricetes;Timlovirales;Steitzviridae;Tehnicivirus;Tehnicivirus edaphocola</v>
          </cell>
        </row>
        <row r="4402">
          <cell r="H4402" t="str">
            <v>Riboviria;Orthornavirae;Lenarviricota;Leviviricetes;Timlovirales;Steitzviridae;Tehnicivirus;Tehnicivirus edaphohabitans</v>
          </cell>
        </row>
        <row r="4403">
          <cell r="H4403" t="str">
            <v>Riboviria;Orthornavirae;Lenarviricota;Leviviricetes;Timlovirales;Steitzviridae;Tehnicivirus;Tehnicivirus pelovicinum</v>
          </cell>
        </row>
        <row r="4404">
          <cell r="H4404" t="str">
            <v>Riboviria;Orthornavirae;Lenarviricota;Leviviricetes;Timlovirales;Steitzviridae;Thehlovirus</v>
          </cell>
        </row>
        <row r="4405">
          <cell r="H4405" t="str">
            <v>Riboviria;Orthornavirae;Lenarviricota;Leviviricetes;Timlovirales;Steitzviridae;Thehlovirus;Thehlovirus edaphovicinum</v>
          </cell>
        </row>
        <row r="4406">
          <cell r="H4406" t="str">
            <v>Riboviria;Orthornavirae;Lenarviricota;Leviviricetes;Timlovirales;Steitzviridae;Thyrsuvirus</v>
          </cell>
        </row>
        <row r="4407">
          <cell r="H4407" t="str">
            <v>Riboviria;Orthornavirae;Lenarviricota;Leviviricetes;Timlovirales;Steitzviridae;Thyrsuvirus;Thyrsuvirus pedocola</v>
          </cell>
        </row>
        <row r="4408">
          <cell r="H4408" t="str">
            <v>Riboviria;Orthornavirae;Lenarviricota;Leviviricetes;Timlovirales;Steitzviridae;Tikiyavirus</v>
          </cell>
        </row>
        <row r="4409">
          <cell r="H4409" t="str">
            <v>Riboviria;Orthornavirae;Lenarviricota;Leviviricetes;Timlovirales;Steitzviridae;Tikiyavirus;Tikiyavirus asiovivens</v>
          </cell>
        </row>
        <row r="4410">
          <cell r="H4410" t="str">
            <v>Riboviria;Orthornavirae;Lenarviricota;Leviviricetes;Timlovirales;Steitzviridae;Timirovirus</v>
          </cell>
        </row>
        <row r="4411">
          <cell r="H4411" t="str">
            <v>Riboviria;Orthornavirae;Lenarviricota;Leviviricetes;Timlovirales;Steitzviridae;Timirovirus;Timirovirus borboradaptatum</v>
          </cell>
        </row>
        <row r="4412">
          <cell r="H4412" t="str">
            <v>Riboviria;Orthornavirae;Lenarviricota;Leviviricetes;Timlovirales;Steitzviridae;Tsuhreavirus</v>
          </cell>
        </row>
        <row r="4413">
          <cell r="H4413" t="str">
            <v>Riboviria;Orthornavirae;Lenarviricota;Leviviricetes;Timlovirales;Steitzviridae;Tsuhreavirus;Tsuhreavirus borborovivens</v>
          </cell>
        </row>
        <row r="4414">
          <cell r="H4414" t="str">
            <v>Riboviria;Orthornavirae;Lenarviricota;Leviviricetes;Timlovirales;Steitzviridae;Tuskovirus</v>
          </cell>
        </row>
        <row r="4415">
          <cell r="H4415" t="str">
            <v>Riboviria;Orthornavirae;Lenarviricota;Leviviricetes;Timlovirales;Steitzviridae;Tuskovirus;Tuskovirus caenadaptatum</v>
          </cell>
        </row>
        <row r="4416">
          <cell r="H4416" t="str">
            <v>Riboviria;Orthornavirae;Lenarviricota;Leviviricetes;Timlovirales;Steitzviridae;Tuwendivirus</v>
          </cell>
        </row>
        <row r="4417">
          <cell r="H4417" t="str">
            <v>Riboviria;Orthornavirae;Lenarviricota;Leviviricetes;Timlovirales;Steitzviridae;Tuwendivirus;Tuwendivirus caenenecus</v>
          </cell>
        </row>
        <row r="4418">
          <cell r="H4418" t="str">
            <v>Riboviria;Orthornavirae;Lenarviricota;Leviviricetes;Timlovirales;Steitzviridae;Vernevirus</v>
          </cell>
        </row>
        <row r="4419">
          <cell r="H4419" t="str">
            <v>Riboviria;Orthornavirae;Lenarviricota;Leviviricetes;Timlovirales;Steitzviridae;Vernevirus;Vernevirus limadaptatum</v>
          </cell>
        </row>
        <row r="4420">
          <cell r="H4420" t="str">
            <v>Riboviria;Orthornavirae;Lenarviricota;Leviviricetes;Timlovirales;Steitzviridae;Vesehyavirus</v>
          </cell>
        </row>
        <row r="4421">
          <cell r="H4421" t="str">
            <v>Riboviria;Orthornavirae;Lenarviricota;Leviviricetes;Timlovirales;Steitzviridae;Vesehyavirus;Vesehyavirus pedohabitans</v>
          </cell>
        </row>
        <row r="4422">
          <cell r="H4422" t="str">
            <v>Riboviria;Orthornavirae;Lenarviricota;Leviviricetes;Timlovirales;Steitzviridae;Vindevirus</v>
          </cell>
        </row>
        <row r="4423">
          <cell r="H4423" t="str">
            <v>Riboviria;Orthornavirae;Lenarviricota;Leviviricetes;Timlovirales;Steitzviridae;Vindevirus;Vindevirus pedovicinum</v>
          </cell>
        </row>
        <row r="4424">
          <cell r="H4424" t="str">
            <v>Riboviria;Orthornavirae;Lenarviricota;Leviviricetes;Timlovirales;Steitzviridae;Weheuvirus</v>
          </cell>
        </row>
        <row r="4425">
          <cell r="H4425" t="str">
            <v>Riboviria;Orthornavirae;Lenarviricota;Leviviricetes;Timlovirales;Steitzviridae;Weheuvirus;Weheuvirus chthonadaptatum</v>
          </cell>
        </row>
        <row r="4426">
          <cell r="H4426" t="str">
            <v>Riboviria;Orthornavirae;Lenarviricota;Leviviricetes;Timlovirales;Steitzviridae;Weheuvirus;Weheuvirus chthonenecus</v>
          </cell>
        </row>
        <row r="4427">
          <cell r="H4427" t="str">
            <v>Riboviria;Orthornavirae;Lenarviricota;Leviviricetes;Timlovirales;Steitzviridae;Weheuvirus;Weheuvirus chthonocola</v>
          </cell>
        </row>
        <row r="4428">
          <cell r="H4428" t="str">
            <v>Riboviria;Orthornavirae;Lenarviricota;Leviviricetes;Timlovirales;Steitzviridae;Weheuvirus;Weheuvirus chthonohabitans</v>
          </cell>
        </row>
        <row r="4429">
          <cell r="H4429" t="str">
            <v>Riboviria;Orthornavirae;Lenarviricota;Leviviricetes;Timlovirales;Steitzviridae;Weheuvirus;Weheuvirus chthonovicinum</v>
          </cell>
        </row>
        <row r="4430">
          <cell r="H4430" t="str">
            <v>Riboviria;Orthornavirae;Lenarviricota;Leviviricetes;Timlovirales;Steitzviridae;Weheuvirus;Weheuvirus chthonovivens</v>
          </cell>
        </row>
        <row r="4431">
          <cell r="H4431" t="str">
            <v>Riboviria;Orthornavirae;Lenarviricota;Leviviricetes;Timlovirales;Steitzviridae;Weheuvirus;Weheuvirus geoadaptatum</v>
          </cell>
        </row>
        <row r="4432">
          <cell r="H4432" t="str">
            <v>Riboviria;Orthornavirae;Lenarviricota;Leviviricetes;Timlovirales;Steitzviridae;Weheuvirus;Weheuvirus geocola</v>
          </cell>
        </row>
        <row r="4433">
          <cell r="H4433" t="str">
            <v>Riboviria;Orthornavirae;Lenarviricota;Leviviricetes;Timlovirales;Steitzviridae;Weheuvirus;Weheuvirus geoenecus</v>
          </cell>
        </row>
        <row r="4434">
          <cell r="H4434" t="str">
            <v>Riboviria;Orthornavirae;Lenarviricota;Leviviricetes;Timlovirales;Steitzviridae;Weheuvirus;Weheuvirus geohabitans</v>
          </cell>
        </row>
        <row r="4435">
          <cell r="H4435" t="str">
            <v>Riboviria;Orthornavirae;Lenarviricota;Leviviricetes;Timlovirales;Steitzviridae;Weheuvirus;Weheuvirus geovicinum</v>
          </cell>
        </row>
        <row r="4436">
          <cell r="H4436" t="str">
            <v>Riboviria;Orthornavirae;Lenarviricota;Leviviricetes;Timlovirales;Steitzviridae;Weheuvirus;Weheuvirus geovivens</v>
          </cell>
        </row>
        <row r="4437">
          <cell r="H4437" t="str">
            <v>Riboviria;Orthornavirae;Lenarviricota;Leviviricetes;Timlovirales;Steitzviridae;Weheuvirus;Weheuvirus lutivicinum</v>
          </cell>
        </row>
        <row r="4438">
          <cell r="H4438" t="str">
            <v>Riboviria;Orthornavirae;Lenarviricota;Leviviricetes;Timlovirales;Steitzviridae;Weheuvirus;Weheuvirus lutivivens</v>
          </cell>
        </row>
        <row r="4439">
          <cell r="H4439" t="str">
            <v>Riboviria;Orthornavirae;Lenarviricota;Leviviricetes;Timlovirales;Steitzviridae;Weheuvirus;Weheuvirus paludicola</v>
          </cell>
        </row>
        <row r="4440">
          <cell r="H4440" t="str">
            <v>Riboviria;Orthornavirae;Lenarviricota;Leviviricetes;Timlovirales;Steitzviridae;Weheuvirus;Weheuvirus peladaptatum</v>
          </cell>
        </row>
        <row r="4441">
          <cell r="H4441" t="str">
            <v>Riboviria;Orthornavirae;Lenarviricota;Leviviricetes;Timlovirales;Steitzviridae;Weheuvirus;Weheuvirus pelenecus</v>
          </cell>
        </row>
        <row r="4442">
          <cell r="H4442" t="str">
            <v>Riboviria;Orthornavirae;Lenarviricota;Leviviricetes;Timlovirales;Steitzviridae;Weheuvirus;Weheuvirus pelocola</v>
          </cell>
        </row>
        <row r="4443">
          <cell r="H4443" t="str">
            <v>Riboviria;Orthornavirae;Lenarviricota;Leviviricetes;Timlovirales;Steitzviridae;Weheuvirus;Weheuvirus solihabitans</v>
          </cell>
        </row>
        <row r="4444">
          <cell r="H4444" t="str">
            <v>Riboviria;Orthornavirae;Lenarviricota;Leviviricetes;Timlovirales;Steitzviridae;Weheuvirus;Weheuvirus solivicinum</v>
          </cell>
        </row>
        <row r="4445">
          <cell r="H4445" t="str">
            <v>Riboviria;Orthornavirae;Lenarviricota;Leviviricetes;Timlovirales;Steitzviridae;Weheuvirus;Weheuvirus solivivens</v>
          </cell>
        </row>
        <row r="4446">
          <cell r="H4446" t="str">
            <v>Riboviria;Orthornavirae;Lenarviricota;Leviviricetes;Timlovirales;Steitzviridae;Weheuvirus;Weheuvirus telluradaptatum</v>
          </cell>
        </row>
        <row r="4447">
          <cell r="H4447" t="str">
            <v>Riboviria;Orthornavirae;Lenarviricota;Leviviricetes;Timlovirales;Steitzviridae;Weheuvirus;Weheuvirus tellurenecus</v>
          </cell>
        </row>
        <row r="4448">
          <cell r="H4448" t="str">
            <v>Riboviria;Orthornavirae;Lenarviricota;Leviviricetes;Timlovirales;Steitzviridae;Weheuvirus;Weheuvirus telluricola</v>
          </cell>
        </row>
        <row r="4449">
          <cell r="H4449" t="str">
            <v>Riboviria;Orthornavirae;Lenarviricota;Leviviricetes;Timlovirales;Steitzviridae;Weheuvirus;Weheuvirus tellurihabitans</v>
          </cell>
        </row>
        <row r="4450">
          <cell r="H4450" t="str">
            <v>Riboviria;Orthornavirae;Lenarviricota;Leviviricetes;Timlovirales;Steitzviridae;Weheuvirus;Weheuvirus tellurivicinum</v>
          </cell>
        </row>
        <row r="4451">
          <cell r="H4451" t="str">
            <v>Riboviria;Orthornavirae;Lenarviricota;Leviviricetes;Timlovirales;Steitzviridae;Weheuvirus;Weheuvirus tellurivivens</v>
          </cell>
        </row>
        <row r="4452">
          <cell r="H4452" t="str">
            <v>Riboviria;Orthornavirae;Lenarviricota;Leviviricetes;Timlovirales;Steitzviridae;Weheuvirus;Weheuvirus terradaptatum</v>
          </cell>
        </row>
        <row r="4453">
          <cell r="H4453" t="str">
            <v>Riboviria;Orthornavirae;Lenarviricota;Leviviricetes;Timlovirales;Steitzviridae;Weheuvirus;Weheuvirus terrenecus</v>
          </cell>
        </row>
        <row r="4454">
          <cell r="H4454" t="str">
            <v>Riboviria;Orthornavirae;Lenarviricota;Leviviricetes;Timlovirales;Steitzviridae;Weheuvirus;Weheuvirus terricola</v>
          </cell>
        </row>
        <row r="4455">
          <cell r="H4455" t="str">
            <v>Riboviria;Orthornavirae;Lenarviricota;Leviviricetes;Timlovirales;Steitzviridae;Weheuvirus;Weheuvirus terrihabitans</v>
          </cell>
        </row>
        <row r="4456">
          <cell r="H4456" t="str">
            <v>Riboviria;Orthornavirae;Lenarviricota;Leviviricetes;Timlovirales;Steitzviridae;Weheuvirus;Weheuvirus terrivicinum</v>
          </cell>
        </row>
        <row r="4457">
          <cell r="H4457" t="str">
            <v>Riboviria;Orthornavirae;Lenarviricota;Leviviricetes;Timlovirales;Steitzviridae;Widsokivirus</v>
          </cell>
        </row>
        <row r="4458">
          <cell r="H4458" t="str">
            <v>Riboviria;Orthornavirae;Lenarviricota;Leviviricetes;Timlovirales;Steitzviridae;Widsokivirus;Widsokivirus pelovivens</v>
          </cell>
        </row>
        <row r="4459">
          <cell r="H4459" t="str">
            <v>Riboviria;Orthornavirae;Lenarviricota;Leviviricetes;Timlovirales;Steitzviridae;Yeziwivirus</v>
          </cell>
        </row>
        <row r="4460">
          <cell r="H4460" t="str">
            <v>Riboviria;Orthornavirae;Lenarviricota;Leviviricetes;Timlovirales;Steitzviridae;Yeziwivirus;Yeziwivirus borborenecus</v>
          </cell>
        </row>
        <row r="4461">
          <cell r="H4461" t="str">
            <v>Riboviria;Orthornavirae;Lenarviricota;Leviviricetes;Timlovirales;Steitzviridae;Zuysuivirus</v>
          </cell>
        </row>
        <row r="4462">
          <cell r="H4462" t="str">
            <v>Riboviria;Orthornavirae;Lenarviricota;Leviviricetes;Timlovirales;Steitzviridae;Zuysuivirus;Zuysuivirus humihabitans</v>
          </cell>
        </row>
        <row r="4463">
          <cell r="H4463" t="str">
            <v>Riboviria;Orthornavirae;Lenarviricota;Leviviricetes;Timlovirales;Steitzviridae;Zuysuivirus;Zuysuivirus humivicinum</v>
          </cell>
        </row>
        <row r="4464">
          <cell r="H4464" t="str">
            <v>Riboviria;Orthornavirae;Lenarviricota;Leviviricetes;Timlovirales;Steitzviridae;Zuysuivirus;Zuysuivirus humivivens</v>
          </cell>
        </row>
        <row r="4465">
          <cell r="H4465" t="str">
            <v>Riboviria;Orthornavirae;Lenarviricota;Leviviricetes;Chimpavirus</v>
          </cell>
        </row>
        <row r="4466">
          <cell r="H4466" t="str">
            <v>Riboviria;Orthornavirae;Lenarviricota;Leviviricetes;Chimpavirus;Chimpavirus luticola</v>
          </cell>
        </row>
        <row r="4467">
          <cell r="H4467" t="str">
            <v>Riboviria;Orthornavirae;Lenarviricota;Leviviricetes;Hohglivirus</v>
          </cell>
        </row>
        <row r="4468">
          <cell r="H4468" t="str">
            <v>Riboviria;Orthornavirae;Lenarviricota;Leviviricetes;Hohglivirus;Hohglivirus simiicola</v>
          </cell>
        </row>
        <row r="4469">
          <cell r="H4469" t="str">
            <v>Riboviria;Orthornavirae;Lenarviricota;Leviviricetes;Mahrahovirus</v>
          </cell>
        </row>
        <row r="4470">
          <cell r="H4470" t="str">
            <v>Riboviria;Orthornavirae;Lenarviricota;Leviviricetes;Mahrahovirus;Mahrahovirus simiicola</v>
          </cell>
        </row>
        <row r="4471">
          <cell r="H4471" t="str">
            <v>Riboviria;Orthornavirae;Lenarviricota;Leviviricetes;Meihzavirus</v>
          </cell>
        </row>
        <row r="4472">
          <cell r="H4472" t="str">
            <v>Riboviria;Orthornavirae;Lenarviricota;Leviviricetes;Meihzavirus;Meihzavirus luticola</v>
          </cell>
        </row>
        <row r="4473">
          <cell r="H4473" t="str">
            <v>Riboviria;Orthornavirae;Lenarviricota;Leviviricetes;Nicedsevirus</v>
          </cell>
        </row>
        <row r="4474">
          <cell r="H4474" t="str">
            <v>Riboviria;Orthornavirae;Lenarviricota;Leviviricetes;Nicedsevirus;Nicedsevirus caenivivens</v>
          </cell>
        </row>
        <row r="4475">
          <cell r="H4475" t="str">
            <v>Riboviria;Orthornavirae;Lenarviricota;Leviviricetes;Sculuvirus</v>
          </cell>
        </row>
        <row r="4476">
          <cell r="H4476" t="str">
            <v>Riboviria;Orthornavirae;Lenarviricota;Leviviricetes;Sculuvirus;Sculuvirus humenecus</v>
          </cell>
        </row>
        <row r="4477">
          <cell r="H4477" t="str">
            <v>Riboviria;Orthornavirae;Lenarviricota;Leviviricetes;Skrubnovirus</v>
          </cell>
        </row>
        <row r="4478">
          <cell r="H4478" t="str">
            <v>Riboviria;Orthornavirae;Lenarviricota;Leviviricetes;Skrubnovirus;Skrubnovirus agrihabitans</v>
          </cell>
        </row>
        <row r="4479">
          <cell r="H4479" t="str">
            <v>Riboviria;Orthornavirae;Lenarviricota;Leviviricetes;Tetipavirus</v>
          </cell>
        </row>
        <row r="4480">
          <cell r="H4480" t="str">
            <v>Riboviria;Orthornavirae;Lenarviricota;Leviviricetes;Tetipavirus;Tetipavirus asiadaptatum</v>
          </cell>
        </row>
        <row r="4481">
          <cell r="H4481" t="str">
            <v>Riboviria;Orthornavirae;Lenarviricota;Leviviricetes;Winunavirus</v>
          </cell>
        </row>
        <row r="4482">
          <cell r="H4482" t="str">
            <v>Riboviria;Orthornavirae;Lenarviricota;Leviviricetes;Winunavirus;Winunavirus asiadaptatum</v>
          </cell>
        </row>
        <row r="4483">
          <cell r="H4483" t="str">
            <v>Riboviria;Orthornavirae;Lenarviricota;Miaviricetes</v>
          </cell>
        </row>
        <row r="4484">
          <cell r="H4484" t="str">
            <v>Riboviria;Orthornavirae;Lenarviricota;Miaviricetes;Ourlivirales</v>
          </cell>
        </row>
        <row r="4485">
          <cell r="H4485" t="str">
            <v>Riboviria;Orthornavirae;Lenarviricota;Miaviricetes;Ourlivirales;Botourmiaviridae</v>
          </cell>
        </row>
        <row r="4486">
          <cell r="H4486" t="str">
            <v>Riboviria;Orthornavirae;Lenarviricota;Miaviricetes;Ourlivirales;Botourmiaviridae;Botoulivirus</v>
          </cell>
        </row>
        <row r="4487">
          <cell r="H4487" t="str">
            <v>Riboviria;Orthornavirae;Lenarviricota;Miaviricetes;Ourlivirales;Botourmiaviridae;Botoulivirus;Entoleuca botoulivirus</v>
          </cell>
        </row>
        <row r="4488">
          <cell r="H4488" t="str">
            <v>Riboviria;Orthornavirae;Lenarviricota;Miaviricetes;Ourlivirales;Botourmiaviridae;Botoulivirus;Epicoccum botoulivirus</v>
          </cell>
        </row>
        <row r="4489">
          <cell r="H4489" t="str">
            <v>Riboviria;Orthornavirae;Lenarviricota;Miaviricetes;Ourlivirales;Botourmiaviridae;Botoulivirus;Phaeoacremonium botoulivirus</v>
          </cell>
        </row>
        <row r="4490">
          <cell r="H4490" t="str">
            <v>Riboviria;Orthornavirae;Lenarviricota;Miaviricetes;Ourlivirales;Botourmiaviridae;Botoulivirus;Sclerotinia botoulivirus 3</v>
          </cell>
        </row>
        <row r="4491">
          <cell r="H4491" t="str">
            <v>Riboviria;Orthornavirae;Lenarviricota;Miaviricetes;Ourlivirales;Botourmiaviridae;Magoulivirus</v>
          </cell>
        </row>
        <row r="4492">
          <cell r="H4492" t="str">
            <v>Riboviria;Orthornavirae;Lenarviricota;Miaviricetes;Ourlivirales;Botourmiaviridae;Magoulivirus;Acremonium magoulivirus</v>
          </cell>
        </row>
        <row r="4493">
          <cell r="H4493" t="str">
            <v>Riboviria;Orthornavirae;Lenarviricota;Miaviricetes;Ourlivirales;Botourmiaviridae;Magoulivirus;Cladosporium magoulivirus 1</v>
          </cell>
        </row>
        <row r="4494">
          <cell r="H4494" t="str">
            <v>Riboviria;Orthornavirae;Lenarviricota;Miaviricetes;Ourlivirales;Botourmiaviridae;Magoulivirus;Cladosporium magoulivirus 2</v>
          </cell>
        </row>
        <row r="4495">
          <cell r="H4495" t="str">
            <v>Riboviria;Orthornavirae;Lenarviricota;Miaviricetes;Ourlivirales;Botourmiaviridae;Magoulivirus;Colletotrichum magoulivirus</v>
          </cell>
        </row>
        <row r="4496">
          <cell r="H4496" t="str">
            <v>Riboviria;Orthornavirae;Lenarviricota;Miaviricetes;Ourlivirales;Botourmiaviridae;Magoulivirus;Penicillium magoulivirus</v>
          </cell>
        </row>
        <row r="4497">
          <cell r="H4497" t="str">
            <v>Riboviria;Orthornavirae;Lenarviricota;Miaviricetes;Ourlivirales;Botourmiaviridae;Magoulivirus;Phaeoacremonium magoulivirus</v>
          </cell>
        </row>
        <row r="4498">
          <cell r="H4498" t="str">
            <v>Riboviria;Orthornavirae;Lenarviricota;Miaviricetes;Ourlivirales;Botourmiaviridae;Ourmiavirus</v>
          </cell>
        </row>
        <row r="4499">
          <cell r="H4499" t="str">
            <v>Riboviria;Orthornavirae;Lenarviricota;Miaviricetes;Ourlivirales;Botourmiaviridae;Penoulivirus</v>
          </cell>
        </row>
        <row r="4500">
          <cell r="H4500" t="str">
            <v>Riboviria;Orthornavirae;Lenarviricota;Miaviricetes;Ourlivirales;Botourmiaviridae;Penoulivirus;Aspergillus penoulivirus</v>
          </cell>
        </row>
        <row r="4501">
          <cell r="H4501" t="str">
            <v>Riboviria;Orthornavirae;Lenarviricota;Miaviricetes;Ourlivirales;Botourmiaviridae;Penoulivirus;Cladosporium penoulivirus</v>
          </cell>
        </row>
        <row r="4502">
          <cell r="H4502" t="str">
            <v>Riboviria;Orthornavirae;Lenarviricota;Miaviricetes;Ourlivirales;Botourmiaviridae;Penoulivirus;Epicoccum penoulivirus</v>
          </cell>
        </row>
        <row r="4503">
          <cell r="H4503" t="str">
            <v>Riboviria;Orthornavirae;Lenarviricota;Miaviricetes;Ourlivirales;Botourmiaviridae;Penoulivirus;Magnaporthe penoulivirus</v>
          </cell>
        </row>
        <row r="4504">
          <cell r="H4504" t="str">
            <v>Riboviria;Orthornavirae;Lenarviricota;Miaviricetes;Ourlivirales;Botourmiaviridae;Penoulivirus;Neofusicoccum penoulivirus</v>
          </cell>
        </row>
        <row r="4505">
          <cell r="H4505" t="str">
            <v>Riboviria;Orthornavirae;Lenarviricota;Miaviricetes;Ourlivirales;Botourmiaviridae;Penoulivirus;Penicillium penoulivirus</v>
          </cell>
        </row>
        <row r="4506">
          <cell r="H4506" t="str">
            <v>Riboviria;Orthornavirae;Lenarviricota;Miaviricetes;Ourlivirales;Botourmiaviridae;Penoulivirus;Phaeoacremonium penoulivirus</v>
          </cell>
        </row>
        <row r="4507">
          <cell r="H4507" t="str">
            <v>Riboviria;Orthornavirae;Lenarviricota;Miaviricetes;Ourlivirales;Botourmiaviridae;Penoulivirus;Phoma penoulivirus</v>
          </cell>
        </row>
        <row r="4508">
          <cell r="H4508" t="str">
            <v>Riboviria;Orthornavirae;Lenarviricota;Miaviricetes;Ourlivirales;Botourmiaviridae;Penoulivirus;Phomosis penoulivirus</v>
          </cell>
        </row>
        <row r="4509">
          <cell r="H4509" t="str">
            <v>Riboviria;Orthornavirae;Lenarviricota;Miaviricetes;Ourlivirales;Botourmiaviridae;Penoulivirus;Pyricularia penoulivirus</v>
          </cell>
        </row>
        <row r="4510">
          <cell r="H4510" t="str">
            <v>Riboviria;Orthornavirae;Lenarviricota;Miaviricetes;Ourlivirales;Botourmiaviridae;Penoulivirus;Sclerotinia penoulivirus</v>
          </cell>
        </row>
        <row r="4511">
          <cell r="H4511" t="str">
            <v>Riboviria;Orthornavirae;Lenarviricota;Miaviricetes;Ourlivirales;Botourmiaviridae;Rhizoulivirus</v>
          </cell>
        </row>
        <row r="4512">
          <cell r="H4512" t="str">
            <v>Riboviria;Orthornavirae;Lenarviricota;Miaviricetes;Ourlivirales;Botourmiaviridae;Rhizoulivirus;Rhizoctonia rhizoulivirus</v>
          </cell>
        </row>
        <row r="4513">
          <cell r="H4513" t="str">
            <v>Riboviria;Orthornavirae;Lenarviricota;Miaviricetes;Ourlivirales;Botourmiaviridae;Scleroulivirus</v>
          </cell>
        </row>
        <row r="4514">
          <cell r="H4514" t="str">
            <v>Riboviria;Orthornavirae;Lenarviricota;Miaviricetes;Ourlivirales;Botourmiaviridae;Scleroulivirus;Cladosporium scleroulivirus</v>
          </cell>
        </row>
        <row r="4515">
          <cell r="H4515" t="str">
            <v>Riboviria;Orthornavirae;Lenarviricota;Miaviricetes;Ourlivirales;Botourmiaviridae;Scleroulivirus;Pyricularia scleroulivirus 2</v>
          </cell>
        </row>
        <row r="4516">
          <cell r="H4516" t="str">
            <v>Riboviria;Orthornavirae;Lenarviricota;Miaviricetes;Ourlivirales;Botourmiaviridae;Scleroulivirus;Pyricularia scleroulivirus 3</v>
          </cell>
        </row>
        <row r="4517">
          <cell r="H4517" t="str">
            <v>Riboviria;Orthornavirae;Negarnaviricota</v>
          </cell>
        </row>
        <row r="4518">
          <cell r="H4518" t="str">
            <v>Riboviria;Orthornavirae;Negarnaviricota;Haploviricotina</v>
          </cell>
        </row>
        <row r="4519">
          <cell r="H4519" t="str">
            <v>Riboviria;Orthornavirae;Negarnaviricota;Haploviricotina;Chunqiuviricetes</v>
          </cell>
        </row>
        <row r="4520">
          <cell r="H4520" t="str">
            <v>Riboviria;Orthornavirae;Negarnaviricota;Haploviricotina;Chunqiuviricetes;Muvirales</v>
          </cell>
        </row>
        <row r="4521">
          <cell r="H4521" t="str">
            <v>Riboviria;Orthornavirae;Negarnaviricota;Haploviricotina;Milneviricetes</v>
          </cell>
        </row>
        <row r="4522">
          <cell r="H4522" t="str">
            <v>Riboviria;Orthornavirae;Negarnaviricota;Haploviricotina;Milneviricetes;Serpentovirales</v>
          </cell>
        </row>
        <row r="4523">
          <cell r="H4523" t="str">
            <v>Riboviria;Orthornavirae;Negarnaviricota;Haploviricotina;Monjiviricetes</v>
          </cell>
        </row>
        <row r="4524">
          <cell r="H4524" t="str">
            <v>Riboviria;Orthornavirae;Negarnaviricota;Haploviricotina;Monjiviricetes;Jingchuvirales</v>
          </cell>
        </row>
        <row r="4525">
          <cell r="H4525" t="str">
            <v>Riboviria;Orthornavirae;Negarnaviricota;Haploviricotina;Monjiviricetes;Jingchuvirales;Aliusviridae</v>
          </cell>
        </row>
        <row r="4526">
          <cell r="H4526" t="str">
            <v>Riboviria;Orthornavirae;Negarnaviricota;Haploviricotina;Monjiviricetes;Jingchuvirales;Aliusviridae;Obscuruvirus</v>
          </cell>
        </row>
        <row r="4527">
          <cell r="H4527" t="str">
            <v>Riboviria;Orthornavirae;Negarnaviricota;Haploviricotina;Monjiviricetes;Jingchuvirales;Aliusviridae;Obscuruvirus;Obscuruvirus quintum</v>
          </cell>
        </row>
        <row r="4528">
          <cell r="H4528" t="str">
            <v>Riboviria;Orthornavirae;Negarnaviricota;Haploviricotina;Monjiviricetes;Jingchuvirales;Aliusviridae;Ollusvirus</v>
          </cell>
        </row>
        <row r="4529">
          <cell r="H4529" t="str">
            <v>Riboviria;Orthornavirae;Negarnaviricota;Haploviricotina;Monjiviricetes;Jingchuvirales;Aliusviridae;Ollusvirus;Ollusvirus culvertonense</v>
          </cell>
        </row>
        <row r="4530">
          <cell r="H4530" t="str">
            <v>Riboviria;Orthornavirae;Negarnaviricota;Haploviricotina;Monjiviricetes;Jingchuvirales;Aliusviridae;Ollusvirus;Ollusvirus hanchengense</v>
          </cell>
        </row>
        <row r="4531">
          <cell r="H4531" t="str">
            <v>Riboviria;Orthornavirae;Negarnaviricota;Haploviricotina;Monjiviricetes;Jingchuvirales;Aliusviridae;Ollusvirus;Ollusvirus hymenopteri</v>
          </cell>
        </row>
        <row r="4532">
          <cell r="H4532" t="str">
            <v>Riboviria;Orthornavirae;Negarnaviricota;Haploviricotina;Monjiviricetes;Jingchuvirales;Aliusviridae;Ollusvirus;Ollusvirus insectii</v>
          </cell>
        </row>
        <row r="4533">
          <cell r="H4533" t="str">
            <v>Riboviria;Orthornavirae;Negarnaviricota;Haploviricotina;Monjiviricetes;Jingchuvirales;Aliusviridae;Ollusvirus;Ollusvirus scaldisense</v>
          </cell>
        </row>
        <row r="4534">
          <cell r="H4534" t="str">
            <v>Riboviria;Orthornavirae;Negarnaviricota;Haploviricotina;Monjiviricetes;Jingchuvirales;Aliusviridae;Ollusvirus;Ollusvirus taiyuanense</v>
          </cell>
        </row>
        <row r="4535">
          <cell r="H4535" t="str">
            <v>Riboviria;Orthornavirae;Negarnaviricota;Haploviricotina;Monjiviricetes;Jingchuvirales;Chuviridae</v>
          </cell>
        </row>
        <row r="4536">
          <cell r="H4536" t="str">
            <v>Riboviria;Orthornavirae;Negarnaviricota;Haploviricotina;Monjiviricetes;Jingchuvirales;Chuviridae;Boscovirus</v>
          </cell>
        </row>
        <row r="4537">
          <cell r="H4537" t="str">
            <v>Riboviria;Orthornavirae;Negarnaviricota;Haploviricotina;Monjiviricetes;Jingchuvirales;Chuviridae;Chuvivirus</v>
          </cell>
        </row>
        <row r="4538">
          <cell r="H4538" t="str">
            <v>Riboviria;Orthornavirae;Negarnaviricota;Haploviricotina;Monjiviricetes;Jingchuvirales;Chuviridae;Culicidavirus</v>
          </cell>
          <cell r="I4538" t="str">
            <v>ssRNA(-)</v>
          </cell>
        </row>
        <row r="4539">
          <cell r="H4539" t="str">
            <v>Riboviria;Orthornavirae;Negarnaviricota;Haploviricotina;Monjiviricetes;Jingchuvirales;Chuviridae;Culicidavirus;Culicidavirus culicis</v>
          </cell>
          <cell r="I4539" t="str">
            <v>ssRNA(-)</v>
          </cell>
        </row>
        <row r="4540">
          <cell r="H4540" t="str">
            <v>Riboviria;Orthornavirae;Negarnaviricota;Haploviricotina;Monjiviricetes;Jingchuvirales;Chuviridae;Culicidavirus;Culicidavirus quitotaense</v>
          </cell>
          <cell r="I4540" t="str">
            <v>ssRNA(-)</v>
          </cell>
        </row>
        <row r="4541">
          <cell r="H4541" t="str">
            <v>Riboviria;Orthornavirae;Negarnaviricota;Haploviricotina;Monjiviricetes;Jingchuvirales;Chuviridae;Demapteravirus</v>
          </cell>
        </row>
        <row r="4542">
          <cell r="H4542" t="str">
            <v>Riboviria;Orthornavirae;Negarnaviricota;Haploviricotina;Monjiviricetes;Jingchuvirales;Chuviridae;Demapteravirus;Demapteravirus dermapteri</v>
          </cell>
        </row>
        <row r="4543">
          <cell r="H4543" t="str">
            <v>Riboviria;Orthornavirae;Negarnaviricota;Haploviricotina;Monjiviricetes;Jingchuvirales;Chuviridae;Doliuvirus</v>
          </cell>
        </row>
        <row r="4544">
          <cell r="H4544" t="str">
            <v>Riboviria;Orthornavirae;Negarnaviricota;Haploviricotina;Monjiviricetes;Jingchuvirales;Chuviridae;Doliuvirus;Doliuvirus culisetae</v>
          </cell>
        </row>
        <row r="4545">
          <cell r="H4545" t="str">
            <v>Riboviria;Orthornavirae;Negarnaviricota;Haploviricotina;Monjiviricetes;Jingchuvirales;Chuviridae;Mivirus</v>
          </cell>
        </row>
        <row r="4546">
          <cell r="H4546" t="str">
            <v>Riboviria;Orthornavirae;Negarnaviricota;Haploviricotina;Monjiviricetes;Jingchuvirales;Chuviridae;Mivirus;Mivirus genovaense</v>
          </cell>
        </row>
        <row r="4547">
          <cell r="H4547" t="str">
            <v>Riboviria;Orthornavirae;Negarnaviricota;Haploviricotina;Monjiviricetes;Jingchuvirales;Chuviridae;Mivirus;Mivirus karukeraense</v>
          </cell>
        </row>
        <row r="4548">
          <cell r="H4548" t="str">
            <v>Riboviria;Orthornavirae;Negarnaviricota;Haploviricotina;Monjiviricetes;Jingchuvirales;Chuviridae;Mivirus;Mivirus rhipicephali</v>
          </cell>
        </row>
        <row r="4549">
          <cell r="H4549" t="str">
            <v>Riboviria;Orthornavirae;Negarnaviricota;Haploviricotina;Monjiviricetes;Jingchuvirales;Chuviridae;Morsusvirus</v>
          </cell>
        </row>
        <row r="4550">
          <cell r="H4550" t="str">
            <v>Riboviria;Orthornavirae;Negarnaviricota;Haploviricotina;Monjiviricetes;Jingchuvirales;Chuviridae;Nigecruvirus</v>
          </cell>
        </row>
        <row r="4551">
          <cell r="H4551" t="str">
            <v>Riboviria;Orthornavirae;Negarnaviricota;Haploviricotina;Monjiviricetes;Jingchuvirales;Chuviridae;Nigecruvirus;Nigecruvirus ixodes</v>
          </cell>
        </row>
        <row r="4552">
          <cell r="H4552" t="str">
            <v>Riboviria;Orthornavirae;Negarnaviricota;Haploviricotina;Monjiviricetes;Jingchuvirales;Chuviridae;Odonatavirus</v>
          </cell>
        </row>
        <row r="4553">
          <cell r="H4553" t="str">
            <v>Riboviria;Orthornavirae;Negarnaviricota;Haploviricotina;Monjiviricetes;Jingchuvirales;Chuviridae;Odonatavirus;Odonatavirus draconis</v>
          </cell>
        </row>
        <row r="4554">
          <cell r="H4554" t="str">
            <v>Riboviria;Orthornavirae;Negarnaviricota;Haploviricotina;Monjiviricetes;Jingchuvirales;Chuviridae;Odonatavirus;Odonatavirus odontis</v>
          </cell>
        </row>
        <row r="4555">
          <cell r="H4555" t="str">
            <v>Riboviria;Orthornavirae;Negarnaviricota;Haploviricotina;Monjiviricetes;Jingchuvirales;Chuviridae;Pediavirus</v>
          </cell>
        </row>
        <row r="4556">
          <cell r="H4556" t="str">
            <v>Riboviria;Orthornavirae;Negarnaviricota;Haploviricotina;Monjiviricetes;Jingchuvirales;Chuviridae;Piscichuvirus</v>
          </cell>
        </row>
        <row r="4557">
          <cell r="H4557" t="str">
            <v>Riboviria;Orthornavirae;Negarnaviricota;Haploviricotina;Monjiviricetes;Jingchuvirales;Chuviridae;Piscichuvirus;Piscichuvirus franki</v>
          </cell>
        </row>
        <row r="4558">
          <cell r="H4558" t="str">
            <v>Riboviria;Orthornavirae;Negarnaviricota;Haploviricotina;Monjiviricetes;Jingchuvirales;Chuviridae;Piscichuvirus;Piscichuvirus lycodontis</v>
          </cell>
        </row>
        <row r="4559">
          <cell r="H4559" t="str">
            <v>Riboviria;Orthornavirae;Negarnaviricota;Haploviricotina;Monjiviricetes;Jingchuvirales;Chuviridae;Piscichuvirus;Piscichuvirus wenlingense</v>
          </cell>
        </row>
        <row r="4560">
          <cell r="H4560" t="str">
            <v>Riboviria;Orthornavirae;Negarnaviricota;Haploviricotina;Monjiviricetes;Jingchuvirales;Chuviridae;Pterovirus</v>
          </cell>
        </row>
        <row r="4561">
          <cell r="H4561" t="str">
            <v>Riboviria;Orthornavirae;Negarnaviricota;Haploviricotina;Monjiviricetes;Jingchuvirales;Chuviridae;Pterovirus;Pterovirus chulinense</v>
          </cell>
        </row>
        <row r="4562">
          <cell r="H4562" t="str">
            <v>Riboviria;Orthornavirae;Negarnaviricota;Haploviricotina;Monjiviricetes;Jingchuvirales;Chuviridae;Scarabeuvirus</v>
          </cell>
        </row>
        <row r="4563">
          <cell r="H4563" t="str">
            <v>Riboviria;Orthornavirae;Negarnaviricota;Haploviricotina;Monjiviricetes;Jingchuvirales;Chuviridae;Scarabeuvirus;Scarabeuvirus lampyris</v>
          </cell>
        </row>
        <row r="4564">
          <cell r="H4564" t="str">
            <v>Riboviria;Orthornavirae;Negarnaviricota;Haploviricotina;Monjiviricetes;Jingchuvirales;Chuviridae;Taceavirus</v>
          </cell>
        </row>
        <row r="4565">
          <cell r="H4565" t="str">
            <v>Riboviria;Orthornavirae;Negarnaviricota;Haploviricotina;Monjiviricetes;Jingchuvirales;Crepuscuviridae</v>
          </cell>
        </row>
        <row r="4566">
          <cell r="H4566" t="str">
            <v>Riboviria;Orthornavirae;Negarnaviricota;Haploviricotina;Monjiviricetes;Jingchuvirales;Crepuscuviridae;Aqualaruvirus</v>
          </cell>
        </row>
        <row r="4567">
          <cell r="H4567" t="str">
            <v>Riboviria;Orthornavirae;Negarnaviricota;Haploviricotina;Monjiviricetes;Jingchuvirales;Crepuscuviridae;Aqualaruvirus;Aqualaruvirus sialis</v>
          </cell>
        </row>
        <row r="4568">
          <cell r="H4568" t="str">
            <v>Riboviria;Orthornavirae;Negarnaviricota;Haploviricotina;Monjiviricetes;Jingchuvirales;Myriaviridae</v>
          </cell>
        </row>
        <row r="4569">
          <cell r="H4569" t="str">
            <v>Riboviria;Orthornavirae;Negarnaviricota;Haploviricotina;Monjiviricetes;Jingchuvirales;Myriaviridae;Myriavirus</v>
          </cell>
        </row>
        <row r="4570">
          <cell r="H4570" t="str">
            <v>Riboviria;Orthornavirae;Negarnaviricota;Haploviricotina;Monjiviricetes;Jingchuvirales;Natareviridae</v>
          </cell>
        </row>
        <row r="4571">
          <cell r="H4571" t="str">
            <v>Riboviria;Orthornavirae;Negarnaviricota;Haploviricotina;Monjiviricetes;Jingchuvirales;Natareviridae;Charybdivirus</v>
          </cell>
        </row>
        <row r="4572">
          <cell r="H4572" t="str">
            <v>Riboviria;Orthornavirae;Negarnaviricota;Haploviricotina;Monjiviricetes;Mononegavirales</v>
          </cell>
        </row>
        <row r="4573">
          <cell r="H4573" t="str">
            <v>Riboviria;Orthornavirae;Negarnaviricota;Haploviricotina;Monjiviricetes;Mononegavirales;Mymonaviridae</v>
          </cell>
        </row>
        <row r="4574">
          <cell r="H4574" t="str">
            <v>Riboviria;Orthornavirae;Negarnaviricota;Haploviricotina;Monjiviricetes;Mononegavirales;Mymonaviridae;Auricularimonavirus</v>
          </cell>
          <cell r="I4574" t="str">
            <v>ssRNA(-)</v>
          </cell>
        </row>
        <row r="4575">
          <cell r="H4575" t="str">
            <v>Riboviria;Orthornavirae;Negarnaviricota;Haploviricotina;Monjiviricetes;Mononegavirales;Mymonaviridae;Auricularimonavirus;Auricularimonavirus auriculariae</v>
          </cell>
          <cell r="I4575" t="str">
            <v>ssRNA(-)</v>
          </cell>
        </row>
        <row r="4576">
          <cell r="H4576" t="str">
            <v>Riboviria;Orthornavirae;Negarnaviricota;Haploviricotina;Monjiviricetes;Mononegavirales;Mymonaviridae;Botrytimonavirus</v>
          </cell>
        </row>
        <row r="4577">
          <cell r="H4577" t="str">
            <v>Riboviria;Orthornavirae;Negarnaviricota;Haploviricotina;Monjiviricetes;Mononegavirales;Mymonaviridae;Botrytimonavirus;Botrytimonavirus botrytidis</v>
          </cell>
        </row>
        <row r="4578">
          <cell r="H4578" t="str">
            <v>Riboviria;Orthornavirae;Negarnaviricota;Haploviricotina;Monjiviricetes;Mononegavirales;Mymonaviridae;Hubramonavirus</v>
          </cell>
        </row>
        <row r="4579">
          <cell r="H4579" t="str">
            <v>Riboviria;Orthornavirae;Negarnaviricota;Haploviricotina;Monjiviricetes;Mononegavirales;Mymonaviridae;Hubramonavirus;Hubramonavirus terrae</v>
          </cell>
        </row>
        <row r="4580">
          <cell r="H4580" t="str">
            <v>Riboviria;Orthornavirae;Negarnaviricota;Haploviricotina;Monjiviricetes;Mononegavirales;Mymonaviridae;Lentimonavirus</v>
          </cell>
        </row>
        <row r="4581">
          <cell r="H4581" t="str">
            <v>Riboviria;Orthornavirae;Negarnaviricota;Haploviricotina;Monjiviricetes;Mononegavirales;Mymonaviridae;Penicillimonavirus</v>
          </cell>
        </row>
        <row r="4582">
          <cell r="H4582" t="str">
            <v>Riboviria;Orthornavirae;Negarnaviricota;Haploviricotina;Monjiviricetes;Mononegavirales;Mymonaviridae;Penicillimonavirus;Penicillimonavirus alphapenicillii</v>
          </cell>
        </row>
        <row r="4583">
          <cell r="H4583" t="str">
            <v>Riboviria;Orthornavirae;Negarnaviricota;Haploviricotina;Monjiviricetes;Mononegavirales;Mymonaviridae;Penicillimonavirus;Penicillimonavirus alphaplasmoparae</v>
          </cell>
        </row>
        <row r="4584">
          <cell r="H4584" t="str">
            <v>Riboviria;Orthornavirae;Negarnaviricota;Haploviricotina;Monjiviricetes;Mononegavirales;Mymonaviridae;Penicillimonavirus;Penicillimonavirus betapenicillii</v>
          </cell>
        </row>
        <row r="4585">
          <cell r="H4585" t="str">
            <v>Riboviria;Orthornavirae;Negarnaviricota;Haploviricotina;Monjiviricetes;Mononegavirales;Mymonaviridae;Penicillimonavirus;Penicillimonavirus betaplasmoparae</v>
          </cell>
        </row>
        <row r="4586">
          <cell r="H4586" t="str">
            <v>Riboviria;Orthornavirae;Negarnaviricota;Haploviricotina;Monjiviricetes;Mononegavirales;Mymonaviridae;Penicillimonavirus;Penicillimonavirus deltaplasmoparae</v>
          </cell>
        </row>
        <row r="4587">
          <cell r="H4587" t="str">
            <v>Riboviria;Orthornavirae;Negarnaviricota;Haploviricotina;Monjiviricetes;Mononegavirales;Mymonaviridae;Penicillimonavirus;Penicillimonavirus epsilonplasmoparae</v>
          </cell>
        </row>
        <row r="4588">
          <cell r="H4588" t="str">
            <v>Riboviria;Orthornavirae;Negarnaviricota;Haploviricotina;Monjiviricetes;Mononegavirales;Mymonaviridae;Penicillimonavirus;Penicillimonavirus etaplasmoparae</v>
          </cell>
        </row>
        <row r="4589">
          <cell r="H4589" t="str">
            <v>Riboviria;Orthornavirae;Negarnaviricota;Haploviricotina;Monjiviricetes;Mononegavirales;Mymonaviridae;Penicillimonavirus;Penicillimonavirus gammaplasmopara</v>
          </cell>
        </row>
        <row r="4590">
          <cell r="H4590" t="str">
            <v>Riboviria;Orthornavirae;Negarnaviricota;Haploviricotina;Monjiviricetes;Mononegavirales;Mymonaviridae;Penicillimonavirus;Penicillimonavirus kilnbarnense</v>
          </cell>
        </row>
        <row r="4591">
          <cell r="H4591" t="str">
            <v>Riboviria;Orthornavirae;Negarnaviricota;Haploviricotina;Monjiviricetes;Mononegavirales;Mymonaviridae;Penicillimonavirus;Penicillimonavirus zetaplasmoparae</v>
          </cell>
        </row>
        <row r="4592">
          <cell r="H4592" t="str">
            <v>Riboviria;Orthornavirae;Negarnaviricota;Haploviricotina;Monjiviricetes;Mononegavirales;Mymonaviridae;Phyllomonavirus</v>
          </cell>
        </row>
        <row r="4593">
          <cell r="H4593" t="str">
            <v>Riboviria;Orthornavirae;Negarnaviricota;Haploviricotina;Monjiviricetes;Mononegavirales;Mymonaviridae;Phyllomonavirus;Phyllomonavirus gysingense</v>
          </cell>
        </row>
        <row r="4594">
          <cell r="H4594" t="str">
            <v>Riboviria;Orthornavirae;Negarnaviricota;Haploviricotina;Monjiviricetes;Mononegavirales;Mymonaviridae;Plasmopamonavirus</v>
          </cell>
        </row>
        <row r="4595">
          <cell r="H4595" t="str">
            <v>Riboviria;Orthornavirae;Negarnaviricota;Haploviricotina;Monjiviricetes;Mononegavirales;Mymonaviridae;Plasmopamonavirus;Plasmopamonavirus plasmoparae</v>
          </cell>
        </row>
        <row r="4596">
          <cell r="H4596" t="str">
            <v>Riboviria;Orthornavirae;Negarnaviricota;Haploviricotina;Monjiviricetes;Mononegavirales;Mymonaviridae;Rhizomonavirus</v>
          </cell>
        </row>
        <row r="4597">
          <cell r="H4597" t="str">
            <v>Riboviria;Orthornavirae;Negarnaviricota;Haploviricotina;Monjiviricetes;Mononegavirales;Mymonaviridae;Rhizomonavirus;Rhizomonavirus mali</v>
          </cell>
        </row>
        <row r="4598">
          <cell r="H4598" t="str">
            <v>Riboviria;Orthornavirae;Negarnaviricota;Haploviricotina;Monjiviricetes;Mononegavirales;Mymonaviridae;Sclerotimonavirus</v>
          </cell>
        </row>
        <row r="4599">
          <cell r="H4599" t="str">
            <v>Riboviria;Orthornavirae;Negarnaviricota;Haploviricotina;Monjiviricetes;Mononegavirales;Mymonaviridae;Sclerotimonavirus;Sclerotimonavirus alphaclarireediae</v>
          </cell>
        </row>
        <row r="4600">
          <cell r="H4600" t="str">
            <v>Riboviria;Orthornavirae;Negarnaviricota;Haploviricotina;Monjiviricetes;Mononegavirales;Mymonaviridae;Sclerotimonavirus;Sclerotimonavirus alphaplasmoparae</v>
          </cell>
        </row>
        <row r="4601">
          <cell r="H4601" t="str">
            <v>Riboviria;Orthornavirae;Negarnaviricota;Haploviricotina;Monjiviricetes;Mononegavirales;Mymonaviridae;Sclerotimonavirus;Sclerotimonavirus alternariae</v>
          </cell>
        </row>
        <row r="4602">
          <cell r="H4602" t="str">
            <v>Riboviria;Orthornavirae;Negarnaviricota;Haploviricotina;Monjiviricetes;Mononegavirales;Mymonaviridae;Sclerotimonavirus;Sclerotimonavirus betaclarireediae</v>
          </cell>
        </row>
        <row r="4603">
          <cell r="H4603" t="str">
            <v>Riboviria;Orthornavirae;Negarnaviricota;Haploviricotina;Monjiviricetes;Mononegavirales;Mymonaviridae;Sclerotimonavirus;Sclerotimonavirus betaplasmoparae</v>
          </cell>
        </row>
        <row r="4604">
          <cell r="H4604" t="str">
            <v>Riboviria;Orthornavirae;Negarnaviricota;Haploviricotina;Monjiviricetes;Mononegavirales;Mymonaviridae;Sclerotimonavirus;Sclerotimonavirus botrytidis</v>
          </cell>
        </row>
        <row r="4605">
          <cell r="H4605" t="str">
            <v>Riboviria;Orthornavirae;Negarnaviricota;Haploviricotina;Monjiviricetes;Mononegavirales;Mymonaviridae;Sclerotimonavirus;Sclerotimonavirus penicillii</v>
          </cell>
        </row>
        <row r="4606">
          <cell r="H4606" t="str">
            <v>Riboviria;Orthornavirae;Negarnaviricota;Haploviricotina;Monjiviricetes;Mononegavirales;Mymonaviridae;Sclerotimonavirus;Sclerotimonavirus terrae</v>
          </cell>
        </row>
        <row r="4607">
          <cell r="H4607" t="str">
            <v>Riboviria;Orthornavirae;Negarnaviricota;Haploviricotina;Monjiviricetes;Mononegavirales;Nyamiviridae</v>
          </cell>
        </row>
        <row r="4608">
          <cell r="H4608" t="str">
            <v>Riboviria;Orthornavirae;Negarnaviricota;Haploviricotina;Monjiviricetes;Mononegavirales;Nyamiviridae;Formivirus</v>
          </cell>
        </row>
        <row r="4609">
          <cell r="H4609" t="str">
            <v>Riboviria;Orthornavirae;Negarnaviricota;Haploviricotina;Monjiviricetes;Mononegavirales;Nyamiviridae;Formivirus;Chalybion formivirus</v>
          </cell>
        </row>
        <row r="4610">
          <cell r="H4610" t="str">
            <v>Riboviria;Orthornavirae;Negarnaviricota;Haploviricotina;Monjiviricetes;Mononegavirales;Nyamiviridae;Formivirus;Exsecta formivirus</v>
          </cell>
        </row>
        <row r="4611">
          <cell r="H4611" t="str">
            <v>Riboviria;Orthornavirae;Negarnaviricota;Haploviricotina;Monjiviricetes;Mononegavirales;Nyamiviridae;Formivirus;Fusca formivirus</v>
          </cell>
        </row>
        <row r="4612">
          <cell r="H4612" t="str">
            <v>Riboviria;Orthornavirae;Negarnaviricota;Haploviricotina;Monjiviricetes;Mononegavirales;Nyamiviridae;Formivirus;Gorytes formivirus</v>
          </cell>
        </row>
        <row r="4613">
          <cell r="H4613" t="str">
            <v>Riboviria;Orthornavirae;Negarnaviricota;Haploviricotina;Monjiviricetes;Mononegavirales;Nyamiviridae;Nyavirus</v>
          </cell>
        </row>
        <row r="4614">
          <cell r="H4614" t="str">
            <v>Riboviria;Orthornavirae;Negarnaviricota;Haploviricotina;Monjiviricetes;Mononegavirales;Nyamiviridae;Nyavirus;Jacinto nyavirus</v>
          </cell>
        </row>
        <row r="4615">
          <cell r="H4615" t="str">
            <v>Riboviria;Orthornavirae;Negarnaviricota;Haploviricotina;Monjiviricetes;Mononegavirales;Paramyxoviridae</v>
          </cell>
        </row>
        <row r="4616">
          <cell r="H4616" t="str">
            <v>Riboviria;Orthornavirae;Negarnaviricota;Haploviricotina;Monjiviricetes;Mononegavirales;Paramyxoviridae;Avulavirinae</v>
          </cell>
        </row>
        <row r="4617">
          <cell r="H4617" t="str">
            <v>Riboviria;Orthornavirae;Negarnaviricota;Haploviricotina;Monjiviricetes;Mononegavirales;Paramyxoviridae;Avulavirinae;Metaavulavirus</v>
          </cell>
        </row>
        <row r="4618">
          <cell r="H4618" t="str">
            <v>Riboviria;Orthornavirae;Negarnaviricota;Haploviricotina;Monjiviricetes;Mononegavirales;Paramyxoviridae;Avulavirinae;Metaavulavirus;Avian metaavulavirus 22</v>
          </cell>
        </row>
        <row r="4619">
          <cell r="H4619" t="str">
            <v>Riboviria;Orthornavirae;Negarnaviricota;Haploviricotina;Monjiviricetes;Mononegavirales;Rhabdoviridae</v>
          </cell>
        </row>
        <row r="4620">
          <cell r="H4620" t="str">
            <v>Riboviria;Orthornavirae;Negarnaviricota;Haploviricotina;Monjiviricetes;Mononegavirales;Rhabdoviridae;Alpharhabdovirinae</v>
          </cell>
        </row>
        <row r="4621">
          <cell r="H4621" t="str">
            <v>Riboviria;Orthornavirae;Negarnaviricota;Haploviricotina;Monjiviricetes;Mononegavirales;Rhabdoviridae;Alpharhabdovirinae;Almendravirus</v>
          </cell>
        </row>
        <row r="4622">
          <cell r="H4622" t="str">
            <v>Riboviria;Orthornavirae;Negarnaviricota;Haploviricotina;Monjiviricetes;Mononegavirales;Rhabdoviridae;Alpharhabdovirinae;Alphanemrhavirus</v>
          </cell>
        </row>
        <row r="4623">
          <cell r="H4623" t="str">
            <v>Riboviria;Orthornavirae;Negarnaviricota;Haploviricotina;Monjiviricetes;Mononegavirales;Rhabdoviridae;Alpharhabdovirinae;Alphapaprhavirus</v>
          </cell>
        </row>
        <row r="4624">
          <cell r="H4624" t="str">
            <v>Riboviria;Orthornavirae;Negarnaviricota;Haploviricotina;Monjiviricetes;Mononegavirales;Rhabdoviridae;Alpharhabdovirinae;Alphapaprhavirus;Hubei alphapaprhavirus</v>
          </cell>
        </row>
        <row r="4625">
          <cell r="H4625" t="str">
            <v>Riboviria;Orthornavirae;Negarnaviricota;Haploviricotina;Monjiviricetes;Mononegavirales;Rhabdoviridae;Alpharhabdovirinae;Alphapaprhavirus;Pararge alphapaprhavirus</v>
          </cell>
        </row>
        <row r="4626">
          <cell r="H4626" t="str">
            <v>Riboviria;Orthornavirae;Negarnaviricota;Haploviricotina;Monjiviricetes;Mononegavirales;Rhabdoviridae;Alpharhabdovirinae;Alpharicinrhavirus</v>
          </cell>
        </row>
        <row r="4627">
          <cell r="H4627" t="str">
            <v>Riboviria;Orthornavirae;Negarnaviricota;Haploviricotina;Monjiviricetes;Mononegavirales;Rhabdoviridae;Alpharhabdovirinae;Alpharicinrhavirus;Blanchseco alpharicinrhavirus</v>
          </cell>
        </row>
        <row r="4628">
          <cell r="H4628" t="str">
            <v>Riboviria;Orthornavirae;Negarnaviricota;Haploviricotina;Monjiviricetes;Mononegavirales;Rhabdoviridae;Alpharhabdovirinae;Alpharicinrhavirus;Bole alpharicinrhavirus</v>
          </cell>
        </row>
        <row r="4629">
          <cell r="H4629" t="str">
            <v>Riboviria;Orthornavirae;Negarnaviricota;Haploviricotina;Monjiviricetes;Mononegavirales;Rhabdoviridae;Alpharhabdovirinae;Alpharicinrhavirus;Wuhan alpharicinrhavirus</v>
          </cell>
        </row>
        <row r="4630">
          <cell r="H4630" t="str">
            <v>Riboviria;Orthornavirae;Negarnaviricota;Haploviricotina;Monjiviricetes;Mononegavirales;Rhabdoviridae;Alpharhabdovirinae;Arurhavirus</v>
          </cell>
        </row>
        <row r="4631">
          <cell r="H4631" t="str">
            <v>Riboviria;Orthornavirae;Negarnaviricota;Haploviricotina;Monjiviricetes;Mononegavirales;Rhabdoviridae;Alpharhabdovirinae;Barhavirus</v>
          </cell>
        </row>
        <row r="4632">
          <cell r="H4632" t="str">
            <v>Riboviria;Orthornavirae;Negarnaviricota;Haploviricotina;Monjiviricetes;Mononegavirales;Rhabdoviridae;Alpharhabdovirinae;Caligrhavirus</v>
          </cell>
        </row>
        <row r="4633">
          <cell r="H4633" t="str">
            <v>Riboviria;Orthornavirae;Negarnaviricota;Haploviricotina;Monjiviricetes;Mononegavirales;Rhabdoviridae;Alpharhabdovirinae;Curiovirus</v>
          </cell>
        </row>
        <row r="4634">
          <cell r="H4634" t="str">
            <v>Riboviria;Orthornavirae;Negarnaviricota;Haploviricotina;Monjiviricetes;Mononegavirales;Rhabdoviridae;Alpharhabdovirinae;Ephemerovirus</v>
          </cell>
        </row>
        <row r="4635">
          <cell r="H4635" t="str">
            <v>Riboviria;Orthornavirae;Negarnaviricota;Haploviricotina;Monjiviricetes;Mononegavirales;Rhabdoviridae;Alpharhabdovirinae;Ephemerovirus;Hayes ephemerovirus</v>
          </cell>
        </row>
        <row r="4636">
          <cell r="H4636" t="str">
            <v>Riboviria;Orthornavirae;Negarnaviricota;Haploviricotina;Monjiviricetes;Mononegavirales;Rhabdoviridae;Alpharhabdovirinae;Ephemerovirus;Kent ephemerovirus</v>
          </cell>
        </row>
        <row r="4637">
          <cell r="H4637" t="str">
            <v>Riboviria;Orthornavirae;Negarnaviricota;Haploviricotina;Monjiviricetes;Mononegavirales;Rhabdoviridae;Alpharhabdovirinae;Ephemerovirus;Puchong ephemerovirus</v>
          </cell>
        </row>
        <row r="4638">
          <cell r="H4638" t="str">
            <v>Riboviria;Orthornavirae;Negarnaviricota;Haploviricotina;Monjiviricetes;Mononegavirales;Rhabdoviridae;Alpharhabdovirinae;Hapavirus</v>
          </cell>
        </row>
        <row r="4639">
          <cell r="H4639" t="str">
            <v>Riboviria;Orthornavirae;Negarnaviricota;Haploviricotina;Monjiviricetes;Mononegavirales;Rhabdoviridae;Alpharhabdovirinae;Ledantevirus</v>
          </cell>
        </row>
        <row r="4640">
          <cell r="H4640" t="str">
            <v>Riboviria;Orthornavirae;Negarnaviricota;Haploviricotina;Monjiviricetes;Mononegavirales;Rhabdoviridae;Alpharhabdovirinae;Ledantevirus;Bughendera ledantevirus</v>
          </cell>
        </row>
        <row r="4641">
          <cell r="H4641" t="str">
            <v>Riboviria;Orthornavirae;Negarnaviricota;Haploviricotina;Monjiviricetes;Mononegavirales;Rhabdoviridae;Alpharhabdovirinae;Lostrhavirus</v>
          </cell>
        </row>
        <row r="4642">
          <cell r="H4642" t="str">
            <v>Riboviria;Orthornavirae;Negarnaviricota;Haploviricotina;Monjiviricetes;Mononegavirales;Rhabdoviridae;Alpharhabdovirinae;Lostrhavirus;Hyalomma lostrhavirus</v>
          </cell>
        </row>
        <row r="4643">
          <cell r="H4643" t="str">
            <v>Riboviria;Orthornavirae;Negarnaviricota;Haploviricotina;Monjiviricetes;Mononegavirales;Rhabdoviridae;Alpharhabdovirinae;Lostrhavirus;Lonestar lostrhavirus</v>
          </cell>
        </row>
        <row r="4644">
          <cell r="H4644" t="str">
            <v>Riboviria;Orthornavirae;Negarnaviricota;Haploviricotina;Monjiviricetes;Mononegavirales;Rhabdoviridae;Alpharhabdovirinae;Lyssavirus</v>
          </cell>
        </row>
        <row r="4645">
          <cell r="H4645" t="str">
            <v>Riboviria;Orthornavirae;Negarnaviricota;Haploviricotina;Monjiviricetes;Mononegavirales;Rhabdoviridae;Alpharhabdovirinae;Merhavirus</v>
          </cell>
        </row>
        <row r="4646">
          <cell r="H4646" t="str">
            <v>Riboviria;Orthornavirae;Negarnaviricota;Haploviricotina;Monjiviricetes;Mononegavirales;Rhabdoviridae;Alpharhabdovirinae;Merhavirus;Merida merhavirus</v>
          </cell>
        </row>
        <row r="4647">
          <cell r="H4647" t="str">
            <v>Riboviria;Orthornavirae;Negarnaviricota;Haploviricotina;Monjiviricetes;Mononegavirales;Rhabdoviridae;Alpharhabdovirinae;Merhavirus;Tritaeniorhynchus merhavirus</v>
          </cell>
        </row>
        <row r="4648">
          <cell r="H4648" t="str">
            <v>Riboviria;Orthornavirae;Negarnaviricota;Haploviricotina;Monjiviricetes;Mononegavirales;Rhabdoviridae;Alpharhabdovirinae;Mousrhavirus</v>
          </cell>
        </row>
        <row r="4649">
          <cell r="H4649" t="str">
            <v>Riboviria;Orthornavirae;Negarnaviricota;Haploviricotina;Monjiviricetes;Mononegavirales;Rhabdoviridae;Alpharhabdovirinae;Ohlsrhavirus</v>
          </cell>
        </row>
        <row r="4650">
          <cell r="H4650" t="str">
            <v>Riboviria;Orthornavirae;Negarnaviricota;Haploviricotina;Monjiviricetes;Mononegavirales;Rhabdoviridae;Alpharhabdovirinae;Ohlsrhavirus;Angeles ohlsrhavirus</v>
          </cell>
        </row>
        <row r="4651">
          <cell r="H4651" t="str">
            <v>Riboviria;Orthornavirae;Negarnaviricota;Haploviricotina;Monjiviricetes;Mononegavirales;Rhabdoviridae;Alpharhabdovirinae;Ohlsrhavirus;Lobeira ohlsrhavirus</v>
          </cell>
        </row>
        <row r="4652">
          <cell r="H4652" t="str">
            <v>Riboviria;Orthornavirae;Negarnaviricota;Haploviricotina;Monjiviricetes;Mononegavirales;Rhabdoviridae;Alpharhabdovirinae;Ohlsrhavirus;Pseudovishnui ohlsrhavirus</v>
          </cell>
        </row>
        <row r="4653">
          <cell r="H4653" t="str">
            <v>Riboviria;Orthornavirae;Negarnaviricota;Haploviricotina;Monjiviricetes;Mononegavirales;Rhabdoviridae;Alpharhabdovirinae;Perhabdovirus</v>
          </cell>
        </row>
        <row r="4654">
          <cell r="H4654" t="str">
            <v>Riboviria;Orthornavirae;Negarnaviricota;Haploviricotina;Monjiviricetes;Mononegavirales;Rhabdoviridae;Alpharhabdovirinae;Sawgrhavirus</v>
          </cell>
        </row>
        <row r="4655">
          <cell r="H4655" t="str">
            <v>Riboviria;Orthornavirae;Negarnaviricota;Haploviricotina;Monjiviricetes;Mononegavirales;Rhabdoviridae;Alpharhabdovirinae;Sigmavirus</v>
          </cell>
        </row>
        <row r="4656">
          <cell r="H4656" t="str">
            <v>Riboviria;Orthornavirae;Negarnaviricota;Haploviricotina;Monjiviricetes;Mononegavirales;Rhabdoviridae;Alpharhabdovirinae;Sigmavirus;Capitata sigmavirus</v>
          </cell>
        </row>
        <row r="4657">
          <cell r="H4657" t="str">
            <v>Riboviria;Orthornavirae;Negarnaviricota;Haploviricotina;Monjiviricetes;Mononegavirales;Rhabdoviridae;Alpharhabdovirinae;Sigmavirus;Domestica sigmavirus</v>
          </cell>
        </row>
        <row r="4658">
          <cell r="H4658" t="str">
            <v>Riboviria;Orthornavirae;Negarnaviricota;Haploviricotina;Monjiviricetes;Mononegavirales;Rhabdoviridae;Alpharhabdovirinae;Sigmavirus;Hippoboscid sigmavirus</v>
          </cell>
        </row>
        <row r="4659">
          <cell r="H4659" t="str">
            <v>Riboviria;Orthornavirae;Negarnaviricota;Haploviricotina;Monjiviricetes;Mononegavirales;Rhabdoviridae;Alpharhabdovirinae;Sigmavirus;Hubei sigmavirus</v>
          </cell>
        </row>
        <row r="4660">
          <cell r="H4660" t="str">
            <v>Riboviria;Orthornavirae;Negarnaviricota;Haploviricotina;Monjiviricetes;Mononegavirales;Rhabdoviridae;Alpharhabdovirinae;Sigmavirus;Lousefly sigmavirus</v>
          </cell>
        </row>
        <row r="4661">
          <cell r="H4661" t="str">
            <v>Riboviria;Orthornavirae;Negarnaviricota;Haploviricotina;Monjiviricetes;Mononegavirales;Rhabdoviridae;Alpharhabdovirinae;Sigmavirus;Myga sigmavirus</v>
          </cell>
        </row>
        <row r="4662">
          <cell r="H4662" t="str">
            <v>Riboviria;Orthornavirae;Negarnaviricota;Haploviricotina;Monjiviricetes;Mononegavirales;Rhabdoviridae;Alpharhabdovirinae;Sigmavirus;Shayang sigmavirus</v>
          </cell>
        </row>
        <row r="4663">
          <cell r="H4663" t="str">
            <v>Riboviria;Orthornavirae;Negarnaviricota;Haploviricotina;Monjiviricetes;Mononegavirales;Rhabdoviridae;Alpharhabdovirinae;Sigmavirus;Sturtevanti sigmavirus</v>
          </cell>
        </row>
        <row r="4664">
          <cell r="H4664" t="str">
            <v>Riboviria;Orthornavirae;Negarnaviricota;Haploviricotina;Monjiviricetes;Mononegavirales;Rhabdoviridae;Alpharhabdovirinae;Sigmavirus;Wuhan sigmavirus</v>
          </cell>
        </row>
        <row r="4665">
          <cell r="H4665" t="str">
            <v>Riboviria;Orthornavirae;Negarnaviricota;Haploviricotina;Monjiviricetes;Mononegavirales;Rhabdoviridae;Alpharhabdovirinae;Sigmavirus;Ying sigmavirus</v>
          </cell>
        </row>
        <row r="4666">
          <cell r="H4666" t="str">
            <v>Riboviria;Orthornavirae;Negarnaviricota;Haploviricotina;Monjiviricetes;Mononegavirales;Rhabdoviridae;Alpharhabdovirinae;Sprivivirus</v>
          </cell>
        </row>
        <row r="4667">
          <cell r="H4667" t="str">
            <v>Riboviria;Orthornavirae;Negarnaviricota;Haploviricotina;Monjiviricetes;Mononegavirales;Rhabdoviridae;Alpharhabdovirinae;Sripuvirus</v>
          </cell>
        </row>
        <row r="4668">
          <cell r="H4668" t="str">
            <v>Riboviria;Orthornavirae;Negarnaviricota;Haploviricotina;Monjiviricetes;Mononegavirales;Rhabdoviridae;Alpharhabdovirinae;Sunrhavirus</v>
          </cell>
        </row>
        <row r="4669">
          <cell r="H4669" t="str">
            <v>Riboviria;Orthornavirae;Negarnaviricota;Haploviricotina;Monjiviricetes;Mononegavirales;Rhabdoviridae;Alpharhabdovirinae;Sunrhavirus;Dillard sunrhavirus</v>
          </cell>
        </row>
        <row r="4670">
          <cell r="H4670" t="str">
            <v>Riboviria;Orthornavirae;Negarnaviricota;Haploviricotina;Monjiviricetes;Mononegavirales;Rhabdoviridae;Alpharhabdovirinae;Tibrovirus</v>
          </cell>
        </row>
        <row r="4671">
          <cell r="H4671" t="str">
            <v>Riboviria;Orthornavirae;Negarnaviricota;Haploviricotina;Monjiviricetes;Mononegavirales;Rhabdoviridae;Alpharhabdovirinae;Tupavirus</v>
          </cell>
        </row>
        <row r="4672">
          <cell r="H4672" t="str">
            <v>Riboviria;Orthornavirae;Negarnaviricota;Haploviricotina;Monjiviricetes;Mononegavirales;Rhabdoviridae;Alpharhabdovirinae;Vesiculovirus</v>
          </cell>
        </row>
        <row r="4673">
          <cell r="H4673" t="str">
            <v>Riboviria;Orthornavirae;Negarnaviricota;Haploviricotina;Monjiviricetes;Mononegavirales;Rhabdoviridae;Alpharhabdovirinae;Vesiculovirus;Rhinolophus vesiculovirus</v>
          </cell>
        </row>
        <row r="4674">
          <cell r="H4674" t="str">
            <v>Riboviria;Orthornavirae;Negarnaviricota;Haploviricotina;Monjiviricetes;Mononegavirales;Rhabdoviridae;Alpharhabdovirinae;Zarhavirus</v>
          </cell>
        </row>
        <row r="4675">
          <cell r="H4675" t="str">
            <v>Riboviria;Orthornavirae;Negarnaviricota;Haploviricotina;Monjiviricetes;Mononegavirales;Rhabdoviridae;Betarhabdovirinae</v>
          </cell>
        </row>
        <row r="4676">
          <cell r="H4676" t="str">
            <v>Riboviria;Orthornavirae;Negarnaviricota;Haploviricotina;Monjiviricetes;Mononegavirales;Rhabdoviridae;Betarhabdovirinae;Alphanucleorhabdovirus</v>
          </cell>
        </row>
        <row r="4677">
          <cell r="H4677" t="str">
            <v>Riboviria;Orthornavirae;Negarnaviricota;Haploviricotina;Monjiviricetes;Mononegavirales;Rhabdoviridae;Betarhabdovirinae;Alphanucleorhabdovirus;Constricta yellow dwarf alphanucleorhabdovirus</v>
          </cell>
        </row>
        <row r="4678">
          <cell r="H4678" t="str">
            <v>Riboviria;Orthornavirae;Negarnaviricota;Haploviricotina;Monjiviricetes;Mononegavirales;Rhabdoviridae;Betarhabdovirinae;Alphanucleorhabdovirus;Peach alphanucleorhabdovirus</v>
          </cell>
        </row>
        <row r="4679">
          <cell r="H4679" t="str">
            <v>Riboviria;Orthornavirae;Negarnaviricota;Haploviricotina;Monjiviricetes;Mononegavirales;Rhabdoviridae;Betarhabdovirinae;Betanucleorhabdovirus</v>
          </cell>
        </row>
        <row r="4680">
          <cell r="H4680" t="str">
            <v>Riboviria;Orthornavirae;Negarnaviricota;Haploviricotina;Monjiviricetes;Mononegavirales;Rhabdoviridae;Betarhabdovirinae;Betanucleorhabdovirus;Apple betanucleorhabdovirus</v>
          </cell>
        </row>
        <row r="4681">
          <cell r="H4681" t="str">
            <v>Riboviria;Orthornavirae;Negarnaviricota;Haploviricotina;Monjiviricetes;Mononegavirales;Rhabdoviridae;Betarhabdovirinae;Betanucleorhabdovirus;Cardamom betanucleorhabdovirus</v>
          </cell>
        </row>
        <row r="4682">
          <cell r="H4682" t="str">
            <v>Riboviria;Orthornavirae;Negarnaviricota;Haploviricotina;Monjiviricetes;Mononegavirales;Rhabdoviridae;Betarhabdovirinae;Betanucleorhabdovirus;Pepper betanucleorhabdovirus</v>
          </cell>
        </row>
        <row r="4683">
          <cell r="H4683" t="str">
            <v>Riboviria;Orthornavirae;Negarnaviricota;Haploviricotina;Monjiviricetes;Mononegavirales;Rhabdoviridae;Betarhabdovirinae;Cytorhabdovirus</v>
          </cell>
        </row>
        <row r="4684">
          <cell r="H4684" t="str">
            <v>Riboviria;Orthornavirae;Negarnaviricota;Haploviricotina;Monjiviricetes;Mononegavirales;Rhabdoviridae;Betarhabdovirinae;Cytorhabdovirus;Strawberry cytorhabdovirus 1</v>
          </cell>
        </row>
        <row r="4685">
          <cell r="H4685" t="str">
            <v>Riboviria;Orthornavirae;Negarnaviricota;Haploviricotina;Monjiviricetes;Mononegavirales;Rhabdoviridae;Betarhabdovirinae;Cytorhabdovirus;Trichosanthes cytorhabdovirus</v>
          </cell>
        </row>
        <row r="4686">
          <cell r="H4686" t="str">
            <v>Riboviria;Orthornavirae;Negarnaviricota;Haploviricotina;Monjiviricetes;Mononegavirales;Rhabdoviridae;Betarhabdovirinae;Cytorhabdovirus;Trifolium pratense cytorhabdovirus A</v>
          </cell>
        </row>
        <row r="4687">
          <cell r="H4687" t="str">
            <v>Riboviria;Orthornavirae;Negarnaviricota;Haploviricotina;Monjiviricetes;Mononegavirales;Rhabdoviridae;Betarhabdovirinae;Cytorhabdovirus;Trifolium pratense cytorhabdovirus B</v>
          </cell>
        </row>
        <row r="4688">
          <cell r="H4688" t="str">
            <v>Riboviria;Orthornavirae;Negarnaviricota;Haploviricotina;Monjiviricetes;Mononegavirales;Rhabdoviridae;Betarhabdovirinae;Cytorhabdovirus;Yerba mate cytorhabdovirus</v>
          </cell>
        </row>
        <row r="4689">
          <cell r="H4689" t="str">
            <v>Riboviria;Orthornavirae;Negarnaviricota;Haploviricotina;Monjiviricetes;Mononegavirales;Rhabdoviridae;Betarhabdovirinae;Dichorhavirus</v>
          </cell>
        </row>
        <row r="4690">
          <cell r="H4690" t="str">
            <v>Riboviria;Orthornavirae;Negarnaviricota;Haploviricotina;Monjiviricetes;Mononegavirales;Rhabdoviridae;Betarhabdovirinae;Gammanucleorhabdovirus</v>
          </cell>
        </row>
        <row r="4691">
          <cell r="H4691" t="str">
            <v>Riboviria;Orthornavirae;Negarnaviricota;Haploviricotina;Monjiviricetes;Mononegavirales;Rhabdoviridae;Betarhabdovirinae;Varicosavirus</v>
          </cell>
        </row>
        <row r="4692">
          <cell r="H4692" t="str">
            <v>Riboviria;Orthornavirae;Negarnaviricota;Haploviricotina;Monjiviricetes;Mononegavirales;Rhabdoviridae;Betarhabdovirinae;Varicosavirus;Alopecurus varicosavirus</v>
          </cell>
        </row>
        <row r="4693">
          <cell r="H4693" t="str">
            <v>Riboviria;Orthornavirae;Negarnaviricota;Haploviricotina;Monjiviricetes;Mononegavirales;Rhabdoviridae;Betarhabdovirinae;Varicosavirus;Trifolium varicosavirus</v>
          </cell>
        </row>
        <row r="4694">
          <cell r="H4694" t="str">
            <v>Riboviria;Orthornavirae;Negarnaviricota;Haploviricotina;Monjiviricetes;Mononegavirales;Rhabdoviridae;Gammarhabdovirinae</v>
          </cell>
        </row>
        <row r="4695">
          <cell r="H4695" t="str">
            <v>Riboviria;Orthornavirae;Negarnaviricota;Haploviricotina;Monjiviricetes;Mononegavirales;Rhabdoviridae;Gammarhabdovirinae;Novirhabdovirus</v>
          </cell>
        </row>
        <row r="4696">
          <cell r="H4696" t="str">
            <v>Riboviria;Orthornavirae;Negarnaviricota;Haploviricotina;Monjiviricetes;Mononegavirales;Rhabdoviridae;Alphacrustrhavirus</v>
          </cell>
        </row>
        <row r="4697">
          <cell r="H4697" t="str">
            <v>Riboviria;Orthornavirae;Negarnaviricota;Haploviricotina;Monjiviricetes;Mononegavirales;Rhabdoviridae;Alphacrustrhavirus;Wenling alphacrustrhavirus</v>
          </cell>
        </row>
        <row r="4698">
          <cell r="H4698" t="str">
            <v>Riboviria;Orthornavirae;Negarnaviricota;Haploviricotina;Monjiviricetes;Mononegavirales;Rhabdoviridae;Alphacrustrhavirus;Zhejiang alphacrustrhavirus</v>
          </cell>
        </row>
        <row r="4699">
          <cell r="H4699" t="str">
            <v>Riboviria;Orthornavirae;Negarnaviricota;Haploviricotina;Monjiviricetes;Mononegavirales;Rhabdoviridae;Alphadrosrhavirus</v>
          </cell>
        </row>
        <row r="4700">
          <cell r="H4700" t="str">
            <v>Riboviria;Orthornavirae;Negarnaviricota;Haploviricotina;Monjiviricetes;Mononegavirales;Rhabdoviridae;Alphadrosrhavirus;Hubei alphadrosrhavirus</v>
          </cell>
        </row>
        <row r="4701">
          <cell r="H4701" t="str">
            <v>Riboviria;Orthornavirae;Negarnaviricota;Haploviricotina;Monjiviricetes;Mononegavirales;Rhabdoviridae;Alphadrosrhavirus;Shayang alphadrosrhavirus</v>
          </cell>
        </row>
        <row r="4702">
          <cell r="H4702" t="str">
            <v>Riboviria;Orthornavirae;Negarnaviricota;Haploviricotina;Monjiviricetes;Mononegavirales;Rhabdoviridae;Alphahymrhavirus</v>
          </cell>
        </row>
        <row r="4703">
          <cell r="H4703" t="str">
            <v>Riboviria;Orthornavirae;Negarnaviricota;Haploviricotina;Monjiviricetes;Mononegavirales;Rhabdoviridae;Alphahymrhavirus;Cinereus alphahymrhavirus</v>
          </cell>
        </row>
        <row r="4704">
          <cell r="H4704" t="str">
            <v>Riboviria;Orthornavirae;Negarnaviricota;Haploviricotina;Monjiviricetes;Mononegavirales;Rhabdoviridae;Alphahymrhavirus;Hirtum alphahymrhavirus</v>
          </cell>
        </row>
        <row r="4705">
          <cell r="H4705" t="str">
            <v>Riboviria;Orthornavirae;Negarnaviricota;Haploviricotina;Monjiviricetes;Mononegavirales;Rhabdoviridae;Alphahymrhavirus;Neglectus alphahymrhavirus</v>
          </cell>
        </row>
        <row r="4706">
          <cell r="H4706" t="str">
            <v>Riboviria;Orthornavirae;Negarnaviricota;Haploviricotina;Monjiviricetes;Mononegavirales;Rhabdoviridae;Alphahymrhavirus;Radians alphahymrhavirus</v>
          </cell>
        </row>
        <row r="4707">
          <cell r="H4707" t="str">
            <v>Riboviria;Orthornavirae;Negarnaviricota;Haploviricotina;Monjiviricetes;Mononegavirales;Rhabdoviridae;Betahymrhavirus</v>
          </cell>
        </row>
        <row r="4708">
          <cell r="H4708" t="str">
            <v>Riboviria;Orthornavirae;Negarnaviricota;Haploviricotina;Monjiviricetes;Mononegavirales;Rhabdoviridae;Betahymrhavirus;Austriaca betahymrhavirus</v>
          </cell>
        </row>
        <row r="4709">
          <cell r="H4709" t="str">
            <v>Riboviria;Orthornavirae;Negarnaviricota;Haploviricotina;Monjiviricetes;Mononegavirales;Rhabdoviridae;Betahymrhavirus;Heterodontonyx betahymrhavirus</v>
          </cell>
        </row>
        <row r="4710">
          <cell r="H4710" t="str">
            <v>Riboviria;Orthornavirae;Negarnaviricota;Haploviricotina;Monjiviricetes;Mononegavirales;Rhabdoviridae;Betanemrhavirus</v>
          </cell>
        </row>
        <row r="4711">
          <cell r="H4711" t="str">
            <v>Riboviria;Orthornavirae;Negarnaviricota;Haploviricotina;Monjiviricetes;Mononegavirales;Rhabdoviridae;Betanemrhavirus;Hubei betanemrhavirus</v>
          </cell>
        </row>
        <row r="4712">
          <cell r="H4712" t="str">
            <v>Riboviria;Orthornavirae;Negarnaviricota;Haploviricotina;Monjiviricetes;Mononegavirales;Rhabdoviridae;Betanemrhavirus;Shayang betanemrhavirus</v>
          </cell>
        </row>
        <row r="4713">
          <cell r="H4713" t="str">
            <v>Riboviria;Orthornavirae;Negarnaviricota;Haploviricotina;Monjiviricetes;Mononegavirales;Rhabdoviridae;Betapaprhavirus</v>
          </cell>
        </row>
        <row r="4714">
          <cell r="H4714" t="str">
            <v>Riboviria;Orthornavirae;Negarnaviricota;Haploviricotina;Monjiviricetes;Mononegavirales;Rhabdoviridae;Betapaprhavirus;Frugiperda betapaprhavirus</v>
          </cell>
        </row>
        <row r="4715">
          <cell r="H4715" t="str">
            <v>Riboviria;Orthornavirae;Negarnaviricota;Haploviricotina;Monjiviricetes;Mononegavirales;Rhabdoviridae;Betapaprhavirus;Sylvina betapaprhavirus</v>
          </cell>
        </row>
        <row r="4716">
          <cell r="H4716" t="str">
            <v>Riboviria;Orthornavirae;Negarnaviricota;Haploviricotina;Monjiviricetes;Mononegavirales;Rhabdoviridae;Betaricinrhavirus</v>
          </cell>
        </row>
        <row r="4717">
          <cell r="H4717" t="str">
            <v>Riboviria;Orthornavirae;Negarnaviricota;Haploviricotina;Monjiviricetes;Mononegavirales;Rhabdoviridae;Betaricinrhavirus;Chimay betaricinrhavirus</v>
          </cell>
        </row>
        <row r="4718">
          <cell r="H4718" t="str">
            <v>Riboviria;Orthornavirae;Negarnaviricota;Haploviricotina;Monjiviricetes;Mononegavirales;Rhabdoviridae;Betaricinrhavirus;Scapularis betaricinrhavirus</v>
          </cell>
        </row>
        <row r="4719">
          <cell r="H4719" t="str">
            <v>Riboviria;Orthornavirae;Negarnaviricota;Haploviricotina;Yunchangviricetes</v>
          </cell>
        </row>
        <row r="4720">
          <cell r="H4720" t="str">
            <v>Riboviria;Orthornavirae;Negarnaviricota;Haploviricotina;Yunchangviricetes;Goujianvirales</v>
          </cell>
        </row>
        <row r="4721">
          <cell r="H4721" t="str">
            <v>Riboviria;Orthornavirae;Negarnaviricota;Polyploviricotina</v>
          </cell>
        </row>
        <row r="4722">
          <cell r="H4722" t="str">
            <v>Riboviria;Orthornavirae;Negarnaviricota;Polyploviricotina;Ellioviricetes</v>
          </cell>
        </row>
        <row r="4723">
          <cell r="H4723" t="str">
            <v>Riboviria;Orthornavirae;Negarnaviricota;Polyploviricotina;Ellioviricetes;Bunyavirales</v>
          </cell>
        </row>
        <row r="4724">
          <cell r="H4724" t="str">
            <v>Riboviria;Orthornavirae;Negarnaviricota;Polyploviricotina;Ellioviricetes;Bunyavirales;Arenaviridae</v>
          </cell>
        </row>
        <row r="4725">
          <cell r="H4725" t="str">
            <v>Riboviria;Orthornavirae;Negarnaviricota;Polyploviricotina;Ellioviricetes;Bunyavirales;Arenaviridae;Antennavirus</v>
          </cell>
        </row>
        <row r="4726">
          <cell r="H4726" t="str">
            <v>Riboviria;Orthornavirae;Negarnaviricota;Polyploviricotina;Ellioviricetes;Bunyavirales;Arenaviridae;Antennavirus;Salmon antennavirus</v>
          </cell>
        </row>
        <row r="4727">
          <cell r="H4727" t="str">
            <v>Riboviria;Orthornavirae;Negarnaviricota;Polyploviricotina;Ellioviricetes;Bunyavirales;Arenaviridae;Hartmanivirus</v>
          </cell>
        </row>
        <row r="4728">
          <cell r="H4728" t="str">
            <v>Riboviria;Orthornavirae;Negarnaviricota;Polyploviricotina;Ellioviricetes;Bunyavirales;Arenaviridae;Hartmanivirus;Heimat hartmanivirus</v>
          </cell>
        </row>
        <row r="4729">
          <cell r="H4729" t="str">
            <v>Riboviria;Orthornavirae;Negarnaviricota;Polyploviricotina;Ellioviricetes;Bunyavirales;Arenaviridae;Hartmanivirus;Setpatvet hartmanivirus</v>
          </cell>
        </row>
        <row r="4730">
          <cell r="H4730" t="str">
            <v>Riboviria;Orthornavirae;Negarnaviricota;Polyploviricotina;Ellioviricetes;Bunyavirales;Arenaviridae;Mammarenavirus</v>
          </cell>
        </row>
        <row r="4731">
          <cell r="H4731" t="str">
            <v>Riboviria;Orthornavirae;Negarnaviricota;Polyploviricotina;Ellioviricetes;Bunyavirales;Arenaviridae;Mammarenavirus;Kitale mammarenavirus</v>
          </cell>
        </row>
        <row r="4732">
          <cell r="H4732" t="str">
            <v>Riboviria;Orthornavirae;Negarnaviricota;Polyploviricotina;Ellioviricetes;Bunyavirales;Cruliviridae</v>
          </cell>
        </row>
        <row r="4733">
          <cell r="H4733" t="str">
            <v>Riboviria;Orthornavirae;Negarnaviricota;Polyploviricotina;Ellioviricetes;Bunyavirales;Cruliviridae;Lincruvirus</v>
          </cell>
        </row>
        <row r="4734">
          <cell r="H4734" t="str">
            <v>Riboviria;Orthornavirae;Negarnaviricota;Polyploviricotina;Ellioviricetes;Bunyavirales;Cruliviridae;Lincruvirus;Lincruvirus europense</v>
          </cell>
        </row>
        <row r="4735">
          <cell r="H4735" t="str">
            <v>Riboviria;Orthornavirae;Negarnaviricota;Polyploviricotina;Ellioviricetes;Bunyavirales;Cruliviridae;Lincruvirus;Lincruvirus sinense</v>
          </cell>
        </row>
        <row r="4736">
          <cell r="H4736" t="str">
            <v>Riboviria;Orthornavirae;Negarnaviricota;Polyploviricotina;Ellioviricetes;Bunyavirales;Cruliviridae;Lincruvirus;Lincruvirus wenlingense</v>
          </cell>
        </row>
        <row r="4737">
          <cell r="H4737" t="str">
            <v>Riboviria;Orthornavirae;Negarnaviricota;Polyploviricotina;Ellioviricetes;Bunyavirales;Fimoviridae</v>
          </cell>
        </row>
        <row r="4738">
          <cell r="H4738" t="str">
            <v>Riboviria;Orthornavirae;Negarnaviricota;Polyploviricotina;Ellioviricetes;Bunyavirales;Fimoviridae;Emaravirus</v>
          </cell>
        </row>
        <row r="4739">
          <cell r="H4739" t="str">
            <v>Riboviria;Orthornavirae;Negarnaviricota;Polyploviricotina;Ellioviricetes;Bunyavirales;Fimoviridae;Emaravirus;Actinidia emaravirus 2</v>
          </cell>
        </row>
        <row r="4740">
          <cell r="H4740" t="str">
            <v>Riboviria;Orthornavirae;Negarnaviricota;Polyploviricotina;Ellioviricetes;Bunyavirales;Fimoviridae;Emaravirus;Aspen mosaic-associated emaravirus</v>
          </cell>
        </row>
        <row r="4741">
          <cell r="H4741" t="str">
            <v>Riboviria;Orthornavirae;Negarnaviricota;Polyploviricotina;Ellioviricetes;Bunyavirales;Fimoviridae;Emaravirus;Camellia japonica-associated emaravirus 1</v>
          </cell>
        </row>
        <row r="4742">
          <cell r="H4742" t="str">
            <v>Riboviria;Orthornavirae;Negarnaviricota;Polyploviricotina;Ellioviricetes;Bunyavirales;Fimoviridae;Emaravirus;Camellia japonica-associated emaravirus 2</v>
          </cell>
        </row>
        <row r="4743">
          <cell r="H4743" t="str">
            <v>Riboviria;Orthornavirae;Negarnaviricota;Polyploviricotina;Ellioviricetes;Bunyavirales;Fimoviridae;Emaravirus;Jujube yellow mottle-associated emaravirus</v>
          </cell>
        </row>
        <row r="4744">
          <cell r="H4744" t="str">
            <v>Riboviria;Orthornavirae;Negarnaviricota;Polyploviricotina;Ellioviricetes;Bunyavirales;Fimoviridae;Emaravirus;Lilac chlorotic ringspot-associated emaravirus</v>
          </cell>
        </row>
        <row r="4745">
          <cell r="H4745" t="str">
            <v>Riboviria;Orthornavirae;Negarnaviricota;Polyploviricotina;Ellioviricetes;Bunyavirales;Fimoviridae;Emaravirus;Palo verde broom emaravirus</v>
          </cell>
        </row>
        <row r="4746">
          <cell r="H4746" t="str">
            <v>Riboviria;Orthornavirae;Negarnaviricota;Polyploviricotina;Ellioviricetes;Bunyavirales;Fimoviridae;Emaravirus;Pear chlorotic leaf spot-associated emaravirus</v>
          </cell>
        </row>
        <row r="4747">
          <cell r="H4747" t="str">
            <v>Riboviria;Orthornavirae;Negarnaviricota;Polyploviricotina;Ellioviricetes;Bunyavirales;Fimoviridae;Emaravirus;Perilla mosaic emaravirus</v>
          </cell>
        </row>
        <row r="4748">
          <cell r="H4748" t="str">
            <v>Riboviria;Orthornavirae;Negarnaviricota;Polyploviricotina;Ellioviricetes;Bunyavirales;Fimoviridae;Emaravirus;Ti ringspot-associated emaravirus</v>
          </cell>
        </row>
        <row r="4749">
          <cell r="H4749" t="str">
            <v>Riboviria;Orthornavirae;Negarnaviricota;Polyploviricotina;Ellioviricetes;Bunyavirales;Hantaviridae</v>
          </cell>
        </row>
        <row r="4750">
          <cell r="H4750" t="str">
            <v>Riboviria;Orthornavirae;Negarnaviricota;Polyploviricotina;Ellioviricetes;Bunyavirales;Hantaviridae;Actantavirinae</v>
          </cell>
        </row>
        <row r="4751">
          <cell r="H4751" t="str">
            <v>Riboviria;Orthornavirae;Negarnaviricota;Polyploviricotina;Ellioviricetes;Bunyavirales;Hantaviridae;Actantavirinae;Actinovirus</v>
          </cell>
        </row>
        <row r="4752">
          <cell r="H4752" t="str">
            <v>Riboviria;Orthornavirae;Negarnaviricota;Polyploviricotina;Ellioviricetes;Bunyavirales;Hantaviridae;Actantavirinae;Actinovirus;Perch actinovirus</v>
          </cell>
        </row>
        <row r="4753">
          <cell r="H4753" t="str">
            <v>Riboviria;Orthornavirae;Negarnaviricota;Polyploviricotina;Ellioviricetes;Bunyavirales;Hantaviridae;Mammantavirinae</v>
          </cell>
        </row>
        <row r="4754">
          <cell r="H4754" t="str">
            <v>Riboviria;Orthornavirae;Negarnaviricota;Polyploviricotina;Ellioviricetes;Bunyavirales;Hantaviridae;Mammantavirinae;Mobatvirus</v>
          </cell>
        </row>
        <row r="4755">
          <cell r="H4755" t="str">
            <v>Riboviria;Orthornavirae;Negarnaviricota;Polyploviricotina;Ellioviricetes;Bunyavirales;Hantaviridae;Mammantavirinae;Mobatvirus;Lena mobatvirus</v>
          </cell>
        </row>
        <row r="4756">
          <cell r="H4756" t="str">
            <v>Riboviria;Orthornavirae;Negarnaviricota;Polyploviricotina;Ellioviricetes;Bunyavirales;Hantaviridae;Mammantavirinae;Mobatvirus;Xuan Son mobatvirus</v>
          </cell>
        </row>
        <row r="4757">
          <cell r="H4757" t="str">
            <v>Riboviria;Orthornavirae;Negarnaviricota;Polyploviricotina;Ellioviricetes;Bunyavirales;Hantaviridae;Mammantavirinae;Orthohantavirus</v>
          </cell>
        </row>
        <row r="4758">
          <cell r="H4758" t="str">
            <v>Riboviria;Orthornavirae;Negarnaviricota;Polyploviricotina;Ellioviricetes;Bunyavirales;Hantaviridae;Mammantavirinae;Orthohantavirus;Robina orthohantavirus</v>
          </cell>
        </row>
        <row r="4759">
          <cell r="H4759" t="str">
            <v>Riboviria;Orthornavirae;Negarnaviricota;Polyploviricotina;Ellioviricetes;Bunyavirales;Hantaviridae;Mammantavirinae;Orthohantavirus;Tatenale orthohantavirus</v>
          </cell>
        </row>
        <row r="4760">
          <cell r="H4760" t="str">
            <v>Riboviria;Orthornavirae;Negarnaviricota;Polyploviricotina;Ellioviricetes;Bunyavirales;Leishbuviridae</v>
          </cell>
        </row>
        <row r="4761">
          <cell r="H4761" t="str">
            <v>Riboviria;Orthornavirae;Negarnaviricota;Polyploviricotina;Ellioviricetes;Bunyavirales;Mypoviridae</v>
          </cell>
        </row>
        <row r="4762">
          <cell r="H4762" t="str">
            <v>Riboviria;Orthornavirae;Negarnaviricota;Polyploviricotina;Ellioviricetes;Bunyavirales;Nairoviridae</v>
          </cell>
        </row>
        <row r="4763">
          <cell r="H4763" t="str">
            <v>Riboviria;Orthornavirae;Negarnaviricota;Polyploviricotina;Ellioviricetes;Bunyavirales;Nairoviridae;Norwavirus</v>
          </cell>
        </row>
        <row r="4764">
          <cell r="H4764" t="str">
            <v>Riboviria;Orthornavirae;Negarnaviricota;Polyploviricotina;Ellioviricetes;Bunyavirales;Nairoviridae;Norwavirus;Grotenhout norwavirus</v>
          </cell>
        </row>
        <row r="4765">
          <cell r="H4765" t="str">
            <v>Riboviria;Orthornavirae;Negarnaviricota;Polyploviricotina;Ellioviricetes;Bunyavirales;Nairoviridae;Ocetevirus</v>
          </cell>
        </row>
        <row r="4766">
          <cell r="H4766" t="str">
            <v>Riboviria;Orthornavirae;Negarnaviricota;Polyploviricotina;Ellioviricetes;Bunyavirales;Nairoviridae;Ocetevirus;Blattodean ocetevirus</v>
          </cell>
        </row>
        <row r="4767">
          <cell r="H4767" t="str">
            <v>Riboviria;Orthornavirae;Negarnaviricota;Polyploviricotina;Ellioviricetes;Bunyavirales;Nairoviridae;Orthonairovirus</v>
          </cell>
        </row>
        <row r="4768">
          <cell r="H4768" t="str">
            <v>Riboviria;Orthornavirae;Negarnaviricota;Polyploviricotina;Ellioviricetes;Bunyavirales;Nairoviridae;Orthonairovirus;Abu Hammad orthonairovirus</v>
          </cell>
        </row>
        <row r="4769">
          <cell r="H4769" t="str">
            <v>Riboviria;Orthornavirae;Negarnaviricota;Polyploviricotina;Ellioviricetes;Bunyavirales;Nairoviridae;Orthonairovirus;Abu Mina orthonairovirus</v>
          </cell>
        </row>
        <row r="4770">
          <cell r="H4770" t="str">
            <v>Riboviria;Orthornavirae;Negarnaviricota;Polyploviricotina;Ellioviricetes;Bunyavirales;Nairoviridae;Orthonairovirus;Avalon orthonairovirus</v>
          </cell>
        </row>
        <row r="4771">
          <cell r="H4771" t="str">
            <v>Riboviria;Orthornavirae;Negarnaviricota;Polyploviricotina;Ellioviricetes;Bunyavirales;Nairoviridae;Orthonairovirus;Bandia orthonairovirus</v>
          </cell>
        </row>
        <row r="4772">
          <cell r="H4772" t="str">
            <v>Riboviria;Orthornavirae;Negarnaviricota;Polyploviricotina;Ellioviricetes;Bunyavirales;Nairoviridae;Orthonairovirus;Burana orthonairovirus</v>
          </cell>
        </row>
        <row r="4773">
          <cell r="H4773" t="str">
            <v>Riboviria;Orthornavirae;Negarnaviricota;Polyploviricotina;Ellioviricetes;Bunyavirales;Nairoviridae;Orthonairovirus;Congoid orthonairovirus</v>
          </cell>
        </row>
        <row r="4774">
          <cell r="H4774" t="str">
            <v>Riboviria;Orthornavirae;Negarnaviricota;Polyploviricotina;Ellioviricetes;Bunyavirales;Nairoviridae;Orthonairovirus;Erve orthonairovirus</v>
          </cell>
        </row>
        <row r="4775">
          <cell r="H4775" t="str">
            <v>Riboviria;Orthornavirae;Negarnaviricota;Polyploviricotina;Ellioviricetes;Bunyavirales;Nairoviridae;Orthonairovirus;Gossas orthonairovirus</v>
          </cell>
        </row>
        <row r="4776">
          <cell r="H4776" t="str">
            <v>Riboviria;Orthornavirae;Negarnaviricota;Polyploviricotina;Ellioviricetes;Bunyavirales;Nairoviridae;Orthonairovirus;Huangpi orthonairovirus</v>
          </cell>
        </row>
        <row r="4777">
          <cell r="H4777" t="str">
            <v>Riboviria;Orthornavirae;Negarnaviricota;Polyploviricotina;Ellioviricetes;Bunyavirales;Nairoviridae;Orthonairovirus;Issyk-kul orthonairovirus</v>
          </cell>
        </row>
        <row r="4778">
          <cell r="H4778" t="str">
            <v>Riboviria;Orthornavirae;Negarnaviricota;Polyploviricotina;Ellioviricetes;Bunyavirales;Nairoviridae;Orthonairovirus;Kupe orthonairovirus</v>
          </cell>
        </row>
        <row r="4779">
          <cell r="H4779" t="str">
            <v>Riboviria;Orthornavirae;Negarnaviricota;Polyploviricotina;Ellioviricetes;Bunyavirales;Nairoviridae;Orthonairovirus;Leopards Hill orthonairovirus</v>
          </cell>
        </row>
        <row r="4780">
          <cell r="H4780" t="str">
            <v>Riboviria;Orthornavirae;Negarnaviricota;Polyploviricotina;Ellioviricetes;Bunyavirales;Nairoviridae;Orthonairovirus;Meram orthonairovirus</v>
          </cell>
        </row>
        <row r="4781">
          <cell r="H4781" t="str">
            <v>Riboviria;Orthornavirae;Negarnaviricota;Polyploviricotina;Ellioviricetes;Bunyavirales;Nairoviridae;Orthonairovirus;Pacific Coast orthonairovirus</v>
          </cell>
        </row>
        <row r="4782">
          <cell r="H4782" t="str">
            <v>Riboviria;Orthornavirae;Negarnaviricota;Polyploviricotina;Ellioviricetes;Bunyavirales;Nairoviridae;Orthonairovirus;Punta orthonairovirus</v>
          </cell>
        </row>
        <row r="4783">
          <cell r="H4783" t="str">
            <v>Riboviria;Orthornavirae;Negarnaviricota;Polyploviricotina;Ellioviricetes;Bunyavirales;Nairoviridae;Orthonairovirus;Sapphire orthonairovirus</v>
          </cell>
        </row>
        <row r="4784">
          <cell r="H4784" t="str">
            <v>Riboviria;Orthornavirae;Negarnaviricota;Polyploviricotina;Ellioviricetes;Bunyavirales;Nairoviridae;Orthonairovirus;Scot orthonairovirus</v>
          </cell>
        </row>
        <row r="4785">
          <cell r="H4785" t="str">
            <v>Riboviria;Orthornavirae;Negarnaviricota;Polyploviricotina;Ellioviricetes;Bunyavirales;Nairoviridae;Orthonairovirus;Soldado orthonairovirus</v>
          </cell>
        </row>
        <row r="4786">
          <cell r="H4786" t="str">
            <v>Riboviria;Orthornavirae;Negarnaviricota;Polyploviricotina;Ellioviricetes;Bunyavirales;Nairoviridae;Orthonairovirus;Tacheng orthonairovirus</v>
          </cell>
        </row>
        <row r="4787">
          <cell r="H4787" t="str">
            <v>Riboviria;Orthornavirae;Negarnaviricota;Polyploviricotina;Ellioviricetes;Bunyavirales;Nairoviridae;Orthonairovirus;Taggert orthonairovirus</v>
          </cell>
        </row>
        <row r="4788">
          <cell r="H4788" t="str">
            <v>Riboviria;Orthornavirae;Negarnaviricota;Polyploviricotina;Ellioviricetes;Bunyavirales;Nairoviridae;Orthonairovirus;Tofla orthonairovirus</v>
          </cell>
        </row>
        <row r="4789">
          <cell r="H4789" t="str">
            <v>Riboviria;Orthornavirae;Negarnaviricota;Polyploviricotina;Ellioviricetes;Bunyavirales;Nairoviridae;Orthonairovirus;Tunis orthonairovirus</v>
          </cell>
        </row>
        <row r="4790">
          <cell r="H4790" t="str">
            <v>Riboviria;Orthornavirae;Negarnaviricota;Polyploviricotina;Ellioviricetes;Bunyavirales;Nairoviridae;Orthonairovirus;Vinegar Hill orthonairovirus</v>
          </cell>
        </row>
        <row r="4791">
          <cell r="H4791" t="str">
            <v>Riboviria;Orthornavirae;Negarnaviricota;Polyploviricotina;Ellioviricetes;Bunyavirales;Nairoviridae;Orthonairovirus;Wenzhou orthonairovirus</v>
          </cell>
        </row>
        <row r="4792">
          <cell r="H4792" t="str">
            <v>Riboviria;Orthornavirae;Negarnaviricota;Polyploviricotina;Ellioviricetes;Bunyavirales;Nairoviridae;Orthonairovirus;Yogue orthonairovirus</v>
          </cell>
        </row>
        <row r="4793">
          <cell r="H4793" t="str">
            <v>Riboviria;Orthornavirae;Negarnaviricota;Polyploviricotina;Ellioviricetes;Bunyavirales;Nairoviridae;Orthonairovirus;Zirqa orthonairovirus</v>
          </cell>
        </row>
        <row r="4794">
          <cell r="H4794" t="str">
            <v>Riboviria;Orthornavirae;Negarnaviricota;Polyploviricotina;Ellioviricetes;Bunyavirales;Nairoviridae;Sabavirus</v>
          </cell>
        </row>
        <row r="4795">
          <cell r="H4795" t="str">
            <v>Riboviria;Orthornavirae;Negarnaviricota;Polyploviricotina;Ellioviricetes;Bunyavirales;Nairoviridae;Sabavirus;South Bay sabavirus</v>
          </cell>
        </row>
        <row r="4796">
          <cell r="H4796" t="str">
            <v>Riboviria;Orthornavirae;Negarnaviricota;Polyploviricotina;Ellioviricetes;Bunyavirales;Nairoviridae;Xinspivirus</v>
          </cell>
        </row>
        <row r="4797">
          <cell r="H4797" t="str">
            <v>Riboviria;Orthornavirae;Negarnaviricota;Polyploviricotina;Ellioviricetes;Bunyavirales;Nairoviridae;Xinspivirus;Xinzhou xinspivirus</v>
          </cell>
        </row>
        <row r="4798">
          <cell r="H4798" t="str">
            <v>Riboviria;Orthornavirae;Negarnaviricota;Polyploviricotina;Ellioviricetes;Bunyavirales;Peribunyaviridae</v>
          </cell>
        </row>
        <row r="4799">
          <cell r="H4799" t="str">
            <v>Riboviria;Orthornavirae;Negarnaviricota;Polyploviricotina;Ellioviricetes;Bunyavirales;Peribunyaviridae;Herbevirus</v>
          </cell>
        </row>
        <row r="4800">
          <cell r="H4800" t="str">
            <v>Riboviria;Orthornavirae;Negarnaviricota;Polyploviricotina;Ellioviricetes;Bunyavirales;Peribunyaviridae;Orthobunyavirus</v>
          </cell>
        </row>
        <row r="4801">
          <cell r="H4801" t="str">
            <v>Riboviria;Orthornavirae;Negarnaviricota;Polyploviricotina;Ellioviricetes;Bunyavirales;Peribunyaviridae;Orthobunyavirus;Abras orthobunyavirus</v>
          </cell>
        </row>
        <row r="4802">
          <cell r="H4802" t="str">
            <v>Riboviria;Orthornavirae;Negarnaviricota;Polyploviricotina;Ellioviricetes;Bunyavirales;Peribunyaviridae;Orthobunyavirus;Ananindeua orthobunyavirus</v>
          </cell>
        </row>
        <row r="4803">
          <cell r="H4803" t="str">
            <v>Riboviria;Orthornavirae;Negarnaviricota;Polyploviricotina;Ellioviricetes;Bunyavirales;Peribunyaviridae;Orthobunyavirus;Apeu orthobunyavirus</v>
          </cell>
        </row>
        <row r="4804">
          <cell r="H4804" t="str">
            <v>Riboviria;Orthornavirae;Negarnaviricota;Polyploviricotina;Ellioviricetes;Bunyavirales;Peribunyaviridae;Orthobunyavirus;Brazoran orthobunyavirus</v>
          </cell>
        </row>
        <row r="4805">
          <cell r="H4805" t="str">
            <v>Riboviria;Orthornavirae;Negarnaviricota;Polyploviricotina;Ellioviricetes;Bunyavirales;Peribunyaviridae;Orthobunyavirus;Bruconha orthobunyavirus</v>
          </cell>
        </row>
        <row r="4806">
          <cell r="H4806" t="str">
            <v>Riboviria;Orthornavirae;Negarnaviricota;Polyploviricotina;Ellioviricetes;Bunyavirales;Peribunyaviridae;Orthobunyavirus;Buffalo Creek orthobunyavirus</v>
          </cell>
        </row>
        <row r="4807">
          <cell r="H4807" t="str">
            <v>Riboviria;Orthornavirae;Negarnaviricota;Polyploviricotina;Ellioviricetes;Bunyavirales;Peribunyaviridae;Orthobunyavirus;Gan Gan orthobunyavirus</v>
          </cell>
        </row>
        <row r="4808">
          <cell r="H4808" t="str">
            <v>Riboviria;Orthornavirae;Negarnaviricota;Polyploviricotina;Ellioviricetes;Bunyavirales;Peribunyaviridae;Orthobunyavirus;Mahogany Hammock orthobunyavirus</v>
          </cell>
        </row>
        <row r="4809">
          <cell r="H4809" t="str">
            <v>Riboviria;Orthornavirae;Negarnaviricota;Polyploviricotina;Ellioviricetes;Bunyavirales;Peribunyaviridae;Orthobunyavirus;Mapputta orthobunyavirus</v>
          </cell>
        </row>
        <row r="4810">
          <cell r="H4810" t="str">
            <v>Riboviria;Orthornavirae;Negarnaviricota;Polyploviricotina;Ellioviricetes;Bunyavirales;Peribunyaviridae;Orthobunyavirus;Maprik orthobunyavirus</v>
          </cell>
        </row>
        <row r="4811">
          <cell r="H4811" t="str">
            <v>Riboviria;Orthornavirae;Negarnaviricota;Polyploviricotina;Ellioviricetes;Bunyavirales;Peribunyaviridae;Orthobunyavirus;Matruh orthobunyavirus</v>
          </cell>
        </row>
        <row r="4812">
          <cell r="H4812" t="str">
            <v>Riboviria;Orthornavirae;Negarnaviricota;Polyploviricotina;Ellioviricetes;Bunyavirales;Peribunyaviridae;Orthobunyavirus;Moju orthobunyavirus</v>
          </cell>
        </row>
        <row r="4813">
          <cell r="H4813" t="str">
            <v>Riboviria;Orthornavirae;Negarnaviricota;Polyploviricotina;Ellioviricetes;Bunyavirales;Peribunyaviridae;Orthobunyavirus;Oyo orthobunyavirus</v>
          </cell>
        </row>
        <row r="4814">
          <cell r="H4814" t="str">
            <v>Riboviria;Orthornavirae;Negarnaviricota;Polyploviricotina;Ellioviricetes;Bunyavirales;Peribunyaviridae;Orthobunyavirus;Sedlec orthobunyavirus</v>
          </cell>
        </row>
        <row r="4815">
          <cell r="H4815" t="str">
            <v>Riboviria;Orthornavirae;Negarnaviricota;Polyploviricotina;Ellioviricetes;Bunyavirales;Peribunyaviridae;Orthobunyavirus;Shark River orthobunyavirus</v>
          </cell>
        </row>
        <row r="4816">
          <cell r="H4816" t="str">
            <v>Riboviria;Orthornavirae;Negarnaviricota;Polyploviricotina;Ellioviricetes;Bunyavirales;Peribunyaviridae;Orthobunyavirus;Triniti orthobunyavirus</v>
          </cell>
        </row>
        <row r="4817">
          <cell r="H4817" t="str">
            <v>Riboviria;Orthornavirae;Negarnaviricota;Polyploviricotina;Ellioviricetes;Bunyavirales;Peribunyaviridae;Pacuvirus</v>
          </cell>
        </row>
        <row r="4818">
          <cell r="H4818" t="str">
            <v>Riboviria;Orthornavirae;Negarnaviricota;Polyploviricotina;Ellioviricetes;Bunyavirales;Peribunyaviridae;Shangavirus</v>
          </cell>
        </row>
        <row r="4819">
          <cell r="H4819" t="str">
            <v>Riboviria;Orthornavirae;Negarnaviricota;Polyploviricotina;Ellioviricetes;Bunyavirales;Phasmaviridae</v>
          </cell>
        </row>
        <row r="4820">
          <cell r="H4820" t="str">
            <v>Riboviria;Orthornavirae;Negarnaviricota;Polyploviricotina;Ellioviricetes;Bunyavirales;Phasmaviridae;Feravirus</v>
          </cell>
        </row>
        <row r="4821">
          <cell r="H4821" t="str">
            <v>Riboviria;Orthornavirae;Negarnaviricota;Polyploviricotina;Ellioviricetes;Bunyavirales;Phasmaviridae;Feravirus;Hemipteran feravirus</v>
          </cell>
        </row>
        <row r="4822">
          <cell r="H4822" t="str">
            <v>Riboviria;Orthornavirae;Negarnaviricota;Polyploviricotina;Ellioviricetes;Bunyavirales;Phasmaviridae;Feravirus;Neuropteran feravirus</v>
          </cell>
        </row>
        <row r="4823">
          <cell r="H4823" t="str">
            <v>Riboviria;Orthornavirae;Negarnaviricota;Polyploviricotina;Ellioviricetes;Bunyavirales;Phasmaviridae;Hymovirus</v>
          </cell>
        </row>
        <row r="4824">
          <cell r="H4824" t="str">
            <v>Riboviria;Orthornavirae;Negarnaviricota;Polyploviricotina;Ellioviricetes;Bunyavirales;Phasmaviridae;Hymovirus;Hymenopteran hymovirus 1</v>
          </cell>
        </row>
        <row r="4825">
          <cell r="H4825" t="str">
            <v>Riboviria;Orthornavirae;Negarnaviricota;Polyploviricotina;Ellioviricetes;Bunyavirales;Phasmaviridae;Hymovirus;Hymenopteran hymovirus 2</v>
          </cell>
        </row>
        <row r="4826">
          <cell r="H4826" t="str">
            <v>Riboviria;Orthornavirae;Negarnaviricota;Polyploviricotina;Ellioviricetes;Bunyavirales;Phasmaviridae;Orthophasmavirus</v>
          </cell>
        </row>
        <row r="4827">
          <cell r="H4827" t="str">
            <v>Riboviria;Orthornavirae;Negarnaviricota;Polyploviricotina;Ellioviricetes;Bunyavirales;Phasmaviridae;Orthophasmavirus;Coleopteran orthophasmavirus</v>
          </cell>
        </row>
        <row r="4828">
          <cell r="H4828" t="str">
            <v>Riboviria;Orthornavirae;Negarnaviricota;Polyploviricotina;Ellioviricetes;Bunyavirales;Phasmaviridae;Orthophasmavirus;Hymenopteran orthophasmavirus 1</v>
          </cell>
        </row>
        <row r="4829">
          <cell r="H4829" t="str">
            <v>Riboviria;Orthornavirae;Negarnaviricota;Polyploviricotina;Ellioviricetes;Bunyavirales;Phasmaviridae;Orthophasmavirus;Hymenopteran orthophasmavirus 2</v>
          </cell>
        </row>
        <row r="4830">
          <cell r="H4830" t="str">
            <v>Riboviria;Orthornavirae;Negarnaviricota;Polyploviricotina;Ellioviricetes;Bunyavirales;Phasmaviridae;Orthophasmavirus;Niukluk phantom orthophasmavirus</v>
          </cell>
        </row>
        <row r="4831">
          <cell r="H4831" t="str">
            <v>Riboviria;Orthornavirae;Negarnaviricota;Polyploviricotina;Ellioviricetes;Bunyavirales;Phenuiviridae</v>
          </cell>
        </row>
        <row r="4832">
          <cell r="H4832" t="str">
            <v>Riboviria;Orthornavirae;Negarnaviricota;Polyploviricotina;Ellioviricetes;Bunyavirales;Phenuiviridae;Bandavirus</v>
          </cell>
        </row>
        <row r="4833">
          <cell r="H4833" t="str">
            <v>Riboviria;Orthornavirae;Negarnaviricota;Polyploviricotina;Ellioviricetes;Bunyavirales;Phenuiviridae;Bandavirus;Dabie bandavirus</v>
          </cell>
        </row>
        <row r="4834">
          <cell r="H4834" t="str">
            <v>Riboviria;Orthornavirae;Negarnaviricota;Polyploviricotina;Ellioviricetes;Bunyavirales;Phenuiviridae;Bandavirus;Guertu bandavirus</v>
          </cell>
        </row>
        <row r="4835">
          <cell r="H4835" t="str">
            <v>Riboviria;Orthornavirae;Negarnaviricota;Polyploviricotina;Ellioviricetes;Bunyavirales;Phenuiviridae;Bandavirus;Heartland bandavirus</v>
          </cell>
        </row>
        <row r="4836">
          <cell r="H4836" t="str">
            <v>Riboviria;Orthornavirae;Negarnaviricota;Polyploviricotina;Ellioviricetes;Bunyavirales;Phenuiviridae;Bandavirus;Lone star bandavirus</v>
          </cell>
        </row>
        <row r="4837">
          <cell r="H4837" t="str">
            <v>Riboviria;Orthornavirae;Negarnaviricota;Polyploviricotina;Ellioviricetes;Bunyavirales;Phenuiviridae;Bandavirus;Razdan bandavirus</v>
          </cell>
        </row>
        <row r="4838">
          <cell r="H4838" t="str">
            <v>Riboviria;Orthornavirae;Negarnaviricota;Polyploviricotina;Ellioviricetes;Bunyavirales;Phenuiviridae;Beidivirus</v>
          </cell>
        </row>
        <row r="4839">
          <cell r="H4839" t="str">
            <v>Riboviria;Orthornavirae;Negarnaviricota;Polyploviricotina;Ellioviricetes;Bunyavirales;Phenuiviridae;Coguvirus</v>
          </cell>
        </row>
        <row r="4840">
          <cell r="H4840" t="str">
            <v>Riboviria;Orthornavirae;Negarnaviricota;Polyploviricotina;Ellioviricetes;Bunyavirales;Phenuiviridae;Coguvirus;Grapevine coguvirus</v>
          </cell>
        </row>
        <row r="4841">
          <cell r="H4841" t="str">
            <v>Riboviria;Orthornavirae;Negarnaviricota;Polyploviricotina;Ellioviricetes;Bunyavirales;Phenuiviridae;Entovirus</v>
          </cell>
        </row>
        <row r="4842">
          <cell r="H4842" t="str">
            <v>Riboviria;Orthornavirae;Negarnaviricota;Polyploviricotina;Ellioviricetes;Bunyavirales;Phenuiviridae;Entovirus;Entoleuca entovirus</v>
          </cell>
        </row>
        <row r="4843">
          <cell r="H4843" t="str">
            <v>Riboviria;Orthornavirae;Negarnaviricota;Polyploviricotina;Ellioviricetes;Bunyavirales;Phenuiviridae;Goukovirus</v>
          </cell>
        </row>
        <row r="4844">
          <cell r="H4844" t="str">
            <v>Riboviria;Orthornavirae;Negarnaviricota;Polyploviricotina;Ellioviricetes;Bunyavirales;Phenuiviridae;Horwuvirus</v>
          </cell>
        </row>
        <row r="4845">
          <cell r="H4845" t="str">
            <v>Riboviria;Orthornavirae;Negarnaviricota;Polyploviricotina;Ellioviricetes;Bunyavirales;Phenuiviridae;Horwuvirus;Kimberley horwuvirus</v>
          </cell>
        </row>
        <row r="4846">
          <cell r="H4846" t="str">
            <v>Riboviria;Orthornavirae;Negarnaviricota;Polyploviricotina;Ellioviricetes;Bunyavirales;Phenuiviridae;Hudivirus</v>
          </cell>
        </row>
        <row r="4847">
          <cell r="H4847" t="str">
            <v>Riboviria;Orthornavirae;Negarnaviricota;Polyploviricotina;Ellioviricetes;Bunyavirales;Phenuiviridae;Hudovirus</v>
          </cell>
        </row>
        <row r="4848">
          <cell r="H4848" t="str">
            <v>Riboviria;Orthornavirae;Negarnaviricota;Polyploviricotina;Ellioviricetes;Bunyavirales;Phenuiviridae;Ixovirus</v>
          </cell>
        </row>
        <row r="4849">
          <cell r="H4849" t="str">
            <v>Riboviria;Orthornavirae;Negarnaviricota;Polyploviricotina;Ellioviricetes;Bunyavirales;Phenuiviridae;Ixovirus;Blackleg ixovirus</v>
          </cell>
        </row>
        <row r="4850">
          <cell r="H4850" t="str">
            <v>Riboviria;Orthornavirae;Negarnaviricota;Polyploviricotina;Ellioviricetes;Bunyavirales;Phenuiviridae;Ixovirus;Norway ixovirus</v>
          </cell>
        </row>
        <row r="4851">
          <cell r="H4851" t="str">
            <v>Riboviria;Orthornavirae;Negarnaviricota;Polyploviricotina;Ellioviricetes;Bunyavirales;Phenuiviridae;Ixovirus;Scapularis ixovirus</v>
          </cell>
        </row>
        <row r="4852">
          <cell r="H4852" t="str">
            <v>Riboviria;Orthornavirae;Negarnaviricota;Polyploviricotina;Ellioviricetes;Bunyavirales;Phenuiviridae;Laulavirus</v>
          </cell>
        </row>
        <row r="4853">
          <cell r="H4853" t="str">
            <v>Riboviria;Orthornavirae;Negarnaviricota;Polyploviricotina;Ellioviricetes;Bunyavirales;Phenuiviridae;Laulavirus;Grapevine laulavirus 2</v>
          </cell>
        </row>
        <row r="4854">
          <cell r="H4854" t="str">
            <v>Riboviria;Orthornavirae;Negarnaviricota;Polyploviricotina;Ellioviricetes;Bunyavirales;Phenuiviridae;Laulavirus;Grapevine laulavirus 3</v>
          </cell>
        </row>
        <row r="4855">
          <cell r="H4855" t="str">
            <v>Riboviria;Orthornavirae;Negarnaviricota;Polyploviricotina;Ellioviricetes;Bunyavirales;Phenuiviridae;Laulavirus;Grapevine laulavirus 4</v>
          </cell>
        </row>
        <row r="4856">
          <cell r="H4856" t="str">
            <v>Riboviria;Orthornavirae;Negarnaviricota;Polyploviricotina;Ellioviricetes;Bunyavirales;Phenuiviridae;Lentinuvirus</v>
          </cell>
        </row>
        <row r="4857">
          <cell r="H4857" t="str">
            <v>Riboviria;Orthornavirae;Negarnaviricota;Polyploviricotina;Ellioviricetes;Bunyavirales;Phenuiviridae;Lentinuvirus;Lentinula lentinuvirus</v>
          </cell>
        </row>
        <row r="4858">
          <cell r="H4858" t="str">
            <v>Riboviria;Orthornavirae;Negarnaviricota;Polyploviricotina;Ellioviricetes;Bunyavirales;Phenuiviridae;Mobuvirus</v>
          </cell>
        </row>
        <row r="4859">
          <cell r="H4859" t="str">
            <v>Riboviria;Orthornavirae;Negarnaviricota;Polyploviricotina;Ellioviricetes;Bunyavirales;Phenuiviridae;Mobuvirus;Narangue mobuvirus</v>
          </cell>
        </row>
        <row r="4860">
          <cell r="H4860" t="str">
            <v>Riboviria;Orthornavirae;Negarnaviricota;Polyploviricotina;Ellioviricetes;Bunyavirales;Phenuiviridae;Phasivirus</v>
          </cell>
        </row>
        <row r="4861">
          <cell r="H4861" t="str">
            <v>Riboviria;Orthornavirae;Negarnaviricota;Polyploviricotina;Ellioviricetes;Bunyavirales;Phenuiviridae;Phasivirus;Dipteran phasivirus</v>
          </cell>
          <cell r="I4861" t="str">
            <v>ssRNA(+/-)</v>
          </cell>
        </row>
        <row r="4862">
          <cell r="H4862" t="str">
            <v>Riboviria;Orthornavirae;Negarnaviricota;Polyploviricotina;Ellioviricetes;Bunyavirales;Phenuiviridae;Phasivirus;Fly phasivirus</v>
          </cell>
          <cell r="I4862" t="str">
            <v>ssRNA(+/-)</v>
          </cell>
        </row>
        <row r="4863">
          <cell r="H4863" t="str">
            <v>Riboviria;Orthornavirae;Negarnaviricota;Polyploviricotina;Ellioviricetes;Bunyavirales;Phenuiviridae;Phasivirus;Guadeloupe phasivirus</v>
          </cell>
        </row>
        <row r="4864">
          <cell r="H4864" t="str">
            <v>Riboviria;Orthornavirae;Negarnaviricota;Polyploviricotina;Ellioviricetes;Bunyavirales;Phenuiviridae;Phasivirus;Kimberley phasivirus</v>
          </cell>
        </row>
        <row r="4865">
          <cell r="H4865" t="str">
            <v>Riboviria;Orthornavirae;Negarnaviricota;Polyploviricotina;Ellioviricetes;Bunyavirales;Phenuiviridae;Phlebovirus</v>
          </cell>
        </row>
        <row r="4866">
          <cell r="H4866" t="str">
            <v>Riboviria;Orthornavirae;Negarnaviricota;Polyploviricotina;Ellioviricetes;Bunyavirales;Phenuiviridae;Phlebovirus;Bogoria phlebovirus</v>
          </cell>
        </row>
        <row r="4867">
          <cell r="H4867" t="str">
            <v>Riboviria;Orthornavirae;Negarnaviricota;Polyploviricotina;Ellioviricetes;Bunyavirales;Phenuiviridae;Phlebovirus;Corfou phlebovirus</v>
          </cell>
        </row>
        <row r="4868">
          <cell r="H4868" t="str">
            <v>Riboviria;Orthornavirae;Negarnaviricota;Polyploviricotina;Ellioviricetes;Bunyavirales;Phenuiviridae;Phlebovirus;Embossos phlebovirus</v>
          </cell>
        </row>
        <row r="4869">
          <cell r="H4869" t="str">
            <v>Riboviria;Orthornavirae;Negarnaviricota;Polyploviricotina;Ellioviricetes;Bunyavirales;Phenuiviridae;Phlebovirus;Kiborgoch phlebovirus</v>
          </cell>
        </row>
        <row r="4870">
          <cell r="H4870" t="str">
            <v>Riboviria;Orthornavirae;Negarnaviricota;Polyploviricotina;Ellioviricetes;Bunyavirales;Phenuiviridae;Phlebovirus;Penshurt phlebovirus</v>
          </cell>
        </row>
        <row r="4871">
          <cell r="H4871" t="str">
            <v>Riboviria;Orthornavirae;Negarnaviricota;Polyploviricotina;Ellioviricetes;Bunyavirales;Phenuiviridae;Phlebovirus;Perkerra phlebovirus</v>
          </cell>
        </row>
        <row r="4872">
          <cell r="H4872" t="str">
            <v>Riboviria;Orthornavirae;Negarnaviricota;Polyploviricotina;Ellioviricetes;Bunyavirales;Phenuiviridae;Phlebovirus;Salobo phlebovirus</v>
          </cell>
        </row>
        <row r="4873">
          <cell r="H4873" t="str">
            <v>Riboviria;Orthornavirae;Negarnaviricota;Polyploviricotina;Ellioviricetes;Bunyavirales;Phenuiviridae;Phlebovirus;Tico phlebovirus</v>
          </cell>
        </row>
        <row r="4874">
          <cell r="H4874" t="str">
            <v>Riboviria;Orthornavirae;Negarnaviricota;Polyploviricotina;Ellioviricetes;Bunyavirales;Phenuiviridae;Pidchovirus</v>
          </cell>
        </row>
        <row r="4875">
          <cell r="H4875" t="str">
            <v>Riboviria;Orthornavirae;Negarnaviricota;Polyploviricotina;Ellioviricetes;Bunyavirales;Phenuiviridae;Pidchovirus;Coleopteran pidchovirus</v>
          </cell>
        </row>
        <row r="4876">
          <cell r="H4876" t="str">
            <v>Riboviria;Orthornavirae;Negarnaviricota;Polyploviricotina;Ellioviricetes;Bunyavirales;Phenuiviridae;Rubodvirus</v>
          </cell>
        </row>
        <row r="4877">
          <cell r="H4877" t="str">
            <v>Riboviria;Orthornavirae;Negarnaviricota;Polyploviricotina;Ellioviricetes;Bunyavirales;Phenuiviridae;Rubodvirus;Apple rubodvirus 1</v>
          </cell>
        </row>
        <row r="4878">
          <cell r="H4878" t="str">
            <v>Riboviria;Orthornavirae;Negarnaviricota;Polyploviricotina;Ellioviricetes;Bunyavirales;Phenuiviridae;Rubodvirus;Apple rubodvirus 2</v>
          </cell>
        </row>
        <row r="4879">
          <cell r="H4879" t="str">
            <v>Riboviria;Orthornavirae;Negarnaviricota;Polyploviricotina;Ellioviricetes;Bunyavirales;Phenuiviridae;Rubodvirus;Grapevine rubodvirus 1</v>
          </cell>
        </row>
        <row r="4880">
          <cell r="H4880" t="str">
            <v>Riboviria;Orthornavirae;Negarnaviricota;Polyploviricotina;Ellioviricetes;Bunyavirales;Phenuiviridae;Rubodvirus;Grapevine rubodvirus 2</v>
          </cell>
        </row>
        <row r="4881">
          <cell r="H4881" t="str">
            <v>Riboviria;Orthornavirae;Negarnaviricota;Polyploviricotina;Ellioviricetes;Bunyavirales;Phenuiviridae;Tanzavirus</v>
          </cell>
        </row>
        <row r="4882">
          <cell r="H4882" t="str">
            <v>Riboviria;Orthornavirae;Negarnaviricota;Polyploviricotina;Ellioviricetes;Bunyavirales;Phenuiviridae;Tanzavirus;Human tanzavirus</v>
          </cell>
        </row>
        <row r="4883">
          <cell r="H4883" t="str">
            <v>Riboviria;Orthornavirae;Negarnaviricota;Polyploviricotina;Ellioviricetes;Bunyavirales;Phenuiviridae;Tenuivirus</v>
          </cell>
        </row>
        <row r="4884">
          <cell r="H4884" t="str">
            <v>Riboviria;Orthornavirae;Negarnaviricota;Polyploviricotina;Ellioviricetes;Bunyavirales;Phenuiviridae;Tenuivirus;European wheat striate mosaic tenuivirus</v>
          </cell>
        </row>
        <row r="4885">
          <cell r="H4885" t="str">
            <v>Riboviria;Orthornavirae;Negarnaviricota;Polyploviricotina;Ellioviricetes;Bunyavirales;Phenuiviridae;Tenuivirus;Melon tenuivirus</v>
          </cell>
          <cell r="I4885" t="str">
            <v>ssRNA(+/-)</v>
          </cell>
        </row>
        <row r="4886">
          <cell r="H4886" t="str">
            <v>Riboviria;Orthornavirae;Negarnaviricota;Polyploviricotina;Ellioviricetes;Bunyavirales;Phenuiviridae;Uukuvirus</v>
          </cell>
        </row>
        <row r="4887">
          <cell r="H4887" t="str">
            <v>Riboviria;Orthornavirae;Negarnaviricota;Polyploviricotina;Ellioviricetes;Bunyavirales;Phenuiviridae;Uukuvirus;American dog uukuvirus</v>
          </cell>
          <cell r="I4887" t="str">
            <v>ssRNA(+/-)</v>
          </cell>
        </row>
        <row r="4888">
          <cell r="H4888" t="str">
            <v>Riboviria;Orthornavirae;Negarnaviricota;Polyploviricotina;Ellioviricetes;Bunyavirales;Phenuiviridae;Uukuvirus;Dabieshan uukuvirus</v>
          </cell>
          <cell r="I4888" t="str">
            <v>ssRNA(+/-)</v>
          </cell>
        </row>
        <row r="4889">
          <cell r="H4889" t="str">
            <v>Riboviria;Orthornavirae;Negarnaviricota;Polyploviricotina;Ellioviricetes;Bunyavirales;Phenuiviridae;Uukuvirus;Grand Arbaud uukuvirus</v>
          </cell>
          <cell r="I4889" t="str">
            <v>ssRNA(+/-)</v>
          </cell>
        </row>
        <row r="4890">
          <cell r="H4890" t="str">
            <v>Riboviria;Orthornavirae;Negarnaviricota;Polyploviricotina;Ellioviricetes;Bunyavirales;Phenuiviridae;Uukuvirus;Kaisodi uukuvirus</v>
          </cell>
          <cell r="I4890" t="str">
            <v>ssRNA(+/-)</v>
          </cell>
        </row>
        <row r="4891">
          <cell r="H4891" t="str">
            <v>Riboviria;Orthornavirae;Negarnaviricota;Polyploviricotina;Ellioviricetes;Bunyavirales;Phenuiviridae;Uukuvirus;Lihan uukuvirus</v>
          </cell>
          <cell r="I4891" t="str">
            <v>ssRNA(+/-)</v>
          </cell>
        </row>
        <row r="4892">
          <cell r="H4892" t="str">
            <v>Riboviria;Orthornavirae;Negarnaviricota;Polyploviricotina;Ellioviricetes;Bunyavirales;Phenuiviridae;Uukuvirus;Murre uukuvirus</v>
          </cell>
          <cell r="I4892" t="str">
            <v>ssRNA(+/-)</v>
          </cell>
        </row>
        <row r="4893">
          <cell r="H4893" t="str">
            <v>Riboviria;Orthornavirae;Negarnaviricota;Polyploviricotina;Ellioviricetes;Bunyavirales;Phenuiviridae;Uukuvirus;Pacific coast uukuvirus</v>
          </cell>
          <cell r="I4893" t="str">
            <v>ssRNA(+/-)</v>
          </cell>
        </row>
        <row r="4894">
          <cell r="H4894" t="str">
            <v>Riboviria;Orthornavirae;Negarnaviricota;Polyploviricotina;Ellioviricetes;Bunyavirales;Phenuiviridae;Uukuvirus;Precarious Point uukuvirus</v>
          </cell>
          <cell r="I4894" t="str">
            <v>ssRNA(+/-)</v>
          </cell>
        </row>
        <row r="4895">
          <cell r="H4895" t="str">
            <v>Riboviria;Orthornavirae;Negarnaviricota;Polyploviricotina;Ellioviricetes;Bunyavirales;Phenuiviridae;Uukuvirus;Rukutama uukuvirus</v>
          </cell>
          <cell r="I4895" t="str">
            <v>ssRNA(+/-)</v>
          </cell>
        </row>
        <row r="4896">
          <cell r="H4896" t="str">
            <v>Riboviria;Orthornavirae;Negarnaviricota;Polyploviricotina;Ellioviricetes;Bunyavirales;Phenuiviridae;Uukuvirus;Schmidt uukuvirus</v>
          </cell>
          <cell r="I4896" t="str">
            <v>ssRNA(+/-)</v>
          </cell>
        </row>
        <row r="4897">
          <cell r="H4897" t="str">
            <v>Riboviria;Orthornavirae;Negarnaviricota;Polyploviricotina;Ellioviricetes;Bunyavirales;Phenuiviridae;Uukuvirus;Silverwater uukuvirus</v>
          </cell>
          <cell r="I4897" t="str">
            <v>ssRNA(+/-)</v>
          </cell>
        </row>
        <row r="4898">
          <cell r="H4898" t="str">
            <v>Riboviria;Orthornavirae;Negarnaviricota;Polyploviricotina;Ellioviricetes;Bunyavirales;Phenuiviridae;Uukuvirus;Tacheng uukuvirus</v>
          </cell>
          <cell r="I4898" t="str">
            <v>ssRNA(+/-)</v>
          </cell>
        </row>
        <row r="4899">
          <cell r="H4899" t="str">
            <v>Riboviria;Orthornavirae;Negarnaviricota;Polyploviricotina;Ellioviricetes;Bunyavirales;Phenuiviridae;Uukuvirus;Yongjia uukuvirus</v>
          </cell>
          <cell r="I4899" t="str">
            <v>ssRNA(+/-)</v>
          </cell>
        </row>
        <row r="4900">
          <cell r="H4900" t="str">
            <v>Riboviria;Orthornavirae;Negarnaviricota;Polyploviricotina;Ellioviricetes;Bunyavirales;Phenuiviridae;Uukuvirus;Zaliv Terpeniya uukuvirus</v>
          </cell>
          <cell r="I4900" t="str">
            <v>ssRNA(+/-)</v>
          </cell>
        </row>
        <row r="4901">
          <cell r="H4901" t="str">
            <v>Riboviria;Orthornavirae;Negarnaviricota;Polyploviricotina;Ellioviricetes;Bunyavirales;Phenuiviridae;Wenrivirus</v>
          </cell>
        </row>
        <row r="4902">
          <cell r="H4902" t="str">
            <v>Riboviria;Orthornavirae;Negarnaviricota;Polyploviricotina;Ellioviricetes;Bunyavirales;Tospoviridae</v>
          </cell>
        </row>
        <row r="4903">
          <cell r="H4903" t="str">
            <v>Riboviria;Orthornavirae;Negarnaviricota;Polyploviricotina;Ellioviricetes;Bunyavirales;Wupedeviridae</v>
          </cell>
        </row>
        <row r="4904">
          <cell r="H4904" t="str">
            <v>Riboviria;Orthornavirae;Negarnaviricota;Polyploviricotina;Insthoviricetes</v>
          </cell>
        </row>
        <row r="4905">
          <cell r="H4905" t="str">
            <v>Riboviria;Orthornavirae;Negarnaviricota;Polyploviricotina;Insthoviricetes;Articulavirales</v>
          </cell>
        </row>
        <row r="4906">
          <cell r="H4906" t="str">
            <v>Riboviria;Orthornavirae;Pisuviricota</v>
          </cell>
        </row>
        <row r="4907">
          <cell r="H4907" t="str">
            <v>Riboviria;Orthornavirae;Pisuviricota;Duplopiviricetes</v>
          </cell>
        </row>
        <row r="4908">
          <cell r="H4908" t="str">
            <v>Riboviria;Orthornavirae;Pisuviricota;Duplopiviricetes;Durnavirales</v>
          </cell>
        </row>
        <row r="4909">
          <cell r="H4909" t="str">
            <v>Riboviria;Orthornavirae;Pisuviricota;Duplopiviricetes;Durnavirales;Amalgaviridae</v>
          </cell>
        </row>
        <row r="4910">
          <cell r="H4910" t="str">
            <v>Riboviria;Orthornavirae;Pisuviricota;Duplopiviricetes;Durnavirales;Curvulaviridae</v>
          </cell>
        </row>
        <row r="4911">
          <cell r="H4911" t="str">
            <v>Riboviria;Orthornavirae;Pisuviricota;Duplopiviricetes;Durnavirales;Curvulaviridae;Orthocurvulavirus</v>
          </cell>
        </row>
        <row r="4912">
          <cell r="H4912" t="str">
            <v>Riboviria;Orthornavirae;Pisuviricota;Duplopiviricetes;Durnavirales;Curvulaviridae;Orthocurvulavirus;Curvularia orthocurvulavirus 1</v>
          </cell>
        </row>
        <row r="4913">
          <cell r="H4913" t="str">
            <v>Riboviria;Orthornavirae;Pisuviricota;Duplopiviricetes;Durnavirales;Curvulaviridae;Orthocurvulavirus;Fusarium graminearum orthocurvulavirus</v>
          </cell>
        </row>
        <row r="4914">
          <cell r="H4914" t="str">
            <v>Riboviria;Orthornavirae;Pisuviricota;Duplopiviricetes;Durnavirales;Curvulaviridae;Orthocurvulavirus;Heterobasidion orthocurvulavirus</v>
          </cell>
        </row>
        <row r="4915">
          <cell r="H4915" t="str">
            <v>Riboviria;Orthornavirae;Pisuviricota;Duplopiviricetes;Durnavirales;Curvulaviridae;Orthocurvulavirus;Lactarius rufus orthocurvulavirus 1</v>
          </cell>
        </row>
        <row r="4916">
          <cell r="H4916" t="str">
            <v>Riboviria;Orthornavirae;Pisuviricota;Duplopiviricetes;Durnavirales;Curvulaviridae;Orthocurvulavirus;Lactarius tabidus orthocurvulavirus 1</v>
          </cell>
        </row>
        <row r="4917">
          <cell r="H4917" t="str">
            <v>Riboviria;Orthornavirae;Pisuviricota;Duplopiviricetes;Durnavirales;Curvulaviridae;Orthocurvulavirus;Rhizoctonia solani orthocurvulavirus 1</v>
          </cell>
        </row>
        <row r="4918">
          <cell r="H4918" t="str">
            <v>Riboviria;Orthornavirae;Pisuviricota;Duplopiviricetes;Durnavirales;Curvulaviridae;Orthocurvulavirus;Sclerotium hydrophilum orthocurvulavirus 1</v>
          </cell>
        </row>
        <row r="4919">
          <cell r="H4919" t="str">
            <v>Riboviria;Orthornavirae;Pisuviricota;Duplopiviricetes;Durnavirales;Curvulaviridae;Orthocurvulavirus;Trichoderma harzianum orthocurvulavirus 1</v>
          </cell>
        </row>
        <row r="4920">
          <cell r="H4920" t="str">
            <v>Riboviria;Orthornavirae;Pisuviricota;Duplopiviricetes;Durnavirales;Hypoviridae</v>
          </cell>
        </row>
        <row r="4921">
          <cell r="H4921" t="str">
            <v>Riboviria;Orthornavirae;Pisuviricota;Duplopiviricetes;Durnavirales;Hypoviridae;Hypovirus</v>
          </cell>
        </row>
        <row r="4922">
          <cell r="H4922" t="str">
            <v>Riboviria;Orthornavirae;Pisuviricota;Duplopiviricetes;Durnavirales;Partitiviridae</v>
          </cell>
        </row>
        <row r="4923">
          <cell r="H4923" t="str">
            <v>Riboviria;Orthornavirae;Pisuviricota;Duplopiviricetes;Durnavirales;Picobirnaviridae</v>
          </cell>
        </row>
        <row r="4924">
          <cell r="H4924" t="str">
            <v>Riboviria;Orthornavirae;Pisuviricota;Duplopiviricetes;Durnavirales;Picobirnaviridae;Picobirnavirus</v>
          </cell>
        </row>
        <row r="4925">
          <cell r="H4925" t="str">
            <v>Riboviria;Orthornavirae;Pisuviricota;Duplopiviricetes;Durnavirales;Picobirnaviridae;Picobirnavirus;Beihai picobirnavirus</v>
          </cell>
        </row>
        <row r="4926">
          <cell r="H4926" t="str">
            <v>Riboviria;Orthornavirae;Pisuviricota;Duplopiviricetes;Durnavirales;Picobirnaviridae;Picobirnavirus;Equine picobirnavirus</v>
          </cell>
        </row>
        <row r="4927">
          <cell r="H4927" t="str">
            <v>Riboviria;Orthornavirae;Pisuviricota;Pisoniviricetes</v>
          </cell>
        </row>
        <row r="4928">
          <cell r="H4928" t="str">
            <v>Riboviria;Orthornavirae;Pisuviricota;Pisoniviricetes;Nidovirales</v>
          </cell>
        </row>
        <row r="4929">
          <cell r="H4929" t="str">
            <v>Riboviria;Orthornavirae;Pisuviricota;Pisoniviricetes;Nidovirales;Abnidovirineae</v>
          </cell>
        </row>
        <row r="4930">
          <cell r="H4930" t="str">
            <v>Riboviria;Orthornavirae;Pisuviricota;Pisoniviricetes;Nidovirales;Abnidovirineae;Abyssoviridae</v>
          </cell>
        </row>
        <row r="4931">
          <cell r="H4931" t="str">
            <v>Riboviria;Orthornavirae;Pisuviricota;Pisoniviricetes;Nidovirales;Abnidovirineae;Abyssoviridae;Tiamatvirinae</v>
          </cell>
        </row>
        <row r="4932">
          <cell r="H4932" t="str">
            <v>Riboviria;Orthornavirae;Pisuviricota;Pisoniviricetes;Nidovirales;Abnidovirineae;Abyssoviridae;Tiamatvirinae;Alphaabyssovirus</v>
          </cell>
        </row>
        <row r="4933">
          <cell r="H4933" t="str">
            <v>Riboviria;Orthornavirae;Pisuviricota;Pisoniviricetes;Nidovirales;Arnidovirineae</v>
          </cell>
        </row>
        <row r="4934">
          <cell r="H4934" t="str">
            <v>Riboviria;Orthornavirae;Pisuviricota;Pisoniviricetes;Nidovirales;Arnidovirineae;Arteriviridae</v>
          </cell>
        </row>
        <row r="4935">
          <cell r="H4935" t="str">
            <v>Riboviria;Orthornavirae;Pisuviricota;Pisoniviricetes;Nidovirales;Arnidovirineae;Arteriviridae;Crocarterivirinae</v>
          </cell>
        </row>
        <row r="4936">
          <cell r="H4936" t="str">
            <v>Riboviria;Orthornavirae;Pisuviricota;Pisoniviricetes;Nidovirales;Arnidovirineae;Arteriviridae;Crocarterivirinae;Muarterivirus</v>
          </cell>
        </row>
        <row r="4937">
          <cell r="H4937" t="str">
            <v>Riboviria;Orthornavirae;Pisuviricota;Pisoniviricetes;Nidovirales;Arnidovirineae;Arteriviridae;Equarterivirinae</v>
          </cell>
        </row>
        <row r="4938">
          <cell r="H4938" t="str">
            <v>Riboviria;Orthornavirae;Pisuviricota;Pisoniviricetes;Nidovirales;Arnidovirineae;Arteriviridae;Equarterivirinae;Alphaarterivirus</v>
          </cell>
        </row>
        <row r="4939">
          <cell r="H4939" t="str">
            <v>Riboviria;Orthornavirae;Pisuviricota;Pisoniviricetes;Nidovirales;Arnidovirineae;Arteriviridae;Heroarterivirinae</v>
          </cell>
        </row>
        <row r="4940">
          <cell r="H4940" t="str">
            <v>Riboviria;Orthornavirae;Pisuviricota;Pisoniviricetes;Nidovirales;Arnidovirineae;Arteriviridae;Heroarterivirinae;Lambdaarterivirus</v>
          </cell>
        </row>
        <row r="4941">
          <cell r="H4941" t="str">
            <v>Riboviria;Orthornavirae;Pisuviricota;Pisoniviricetes;Nidovirales;Arnidovirineae;Arteriviridae;Simarterivirinae</v>
          </cell>
        </row>
        <row r="4942">
          <cell r="H4942" t="str">
            <v>Riboviria;Orthornavirae;Pisuviricota;Pisoniviricetes;Nidovirales;Arnidovirineae;Arteriviridae;Simarterivirinae;Deltaarterivirus</v>
          </cell>
        </row>
        <row r="4943">
          <cell r="H4943" t="str">
            <v>Riboviria;Orthornavirae;Pisuviricota;Pisoniviricetes;Nidovirales;Arnidovirineae;Arteriviridae;Simarterivirinae;Epsilonarterivirus</v>
          </cell>
        </row>
        <row r="4944">
          <cell r="H4944" t="str">
            <v>Riboviria;Orthornavirae;Pisuviricota;Pisoniviricetes;Nidovirales;Arnidovirineae;Arteriviridae;Simarterivirinae;Etaarterivirus</v>
          </cell>
        </row>
        <row r="4945">
          <cell r="H4945" t="str">
            <v>Riboviria;Orthornavirae;Pisuviricota;Pisoniviricetes;Nidovirales;Arnidovirineae;Arteriviridae;Simarterivirinae;Iotaarterivirus</v>
          </cell>
        </row>
        <row r="4946">
          <cell r="H4946" t="str">
            <v>Riboviria;Orthornavirae;Pisuviricota;Pisoniviricetes;Nidovirales;Arnidovirineae;Arteriviridae;Simarterivirinae;Iotaarterivirus;Peiartevirus</v>
          </cell>
        </row>
        <row r="4947">
          <cell r="H4947" t="str">
            <v>Riboviria;Orthornavirae;Pisuviricota;Pisoniviricetes;Nidovirales;Arnidovirineae;Arteriviridae;Simarterivirinae;Thetaarterivirus</v>
          </cell>
        </row>
        <row r="4948">
          <cell r="H4948" t="str">
            <v>Riboviria;Orthornavirae;Pisuviricota;Pisoniviricetes;Nidovirales;Arnidovirineae;Arteriviridae;Simarterivirinae;Zetaarterivirus</v>
          </cell>
        </row>
        <row r="4949">
          <cell r="H4949" t="str">
            <v>Riboviria;Orthornavirae;Pisuviricota;Pisoniviricetes;Nidovirales;Arnidovirineae;Arteriviridae;Variarterivirinae</v>
          </cell>
        </row>
        <row r="4950">
          <cell r="H4950" t="str">
            <v>Riboviria;Orthornavirae;Pisuviricota;Pisoniviricetes;Nidovirales;Arnidovirineae;Arteriviridae;Variarterivirinae;Betaarterivirus</v>
          </cell>
        </row>
        <row r="4951">
          <cell r="H4951" t="str">
            <v>Riboviria;Orthornavirae;Pisuviricota;Pisoniviricetes;Nidovirales;Arnidovirineae;Arteriviridae;Variarterivirinae;Betaarterivirus;Mibartevirus</v>
          </cell>
        </row>
        <row r="4952">
          <cell r="H4952" t="str">
            <v>Riboviria;Orthornavirae;Pisuviricota;Pisoniviricetes;Nidovirales;Arnidovirineae;Arteriviridae;Variarterivirinae;Gammaarterivirus</v>
          </cell>
        </row>
        <row r="4953">
          <cell r="H4953" t="str">
            <v>Riboviria;Orthornavirae;Pisuviricota;Pisoniviricetes;Nidovirales;Arnidovirineae;Arteriviridae;Variarterivirinae;Nuarterivirus</v>
          </cell>
        </row>
        <row r="4954">
          <cell r="H4954" t="str">
            <v>Riboviria;Orthornavirae;Pisuviricota;Pisoniviricetes;Nidovirales;Arnidovirineae;Arteriviridae;Zealarterivirinae</v>
          </cell>
        </row>
        <row r="4955">
          <cell r="H4955" t="str">
            <v>Riboviria;Orthornavirae;Pisuviricota;Pisoniviricetes;Nidovirales;Arnidovirineae;Arteriviridae;Zealarterivirinae;Kappaarterivirus</v>
          </cell>
        </row>
        <row r="4956">
          <cell r="H4956" t="str">
            <v>Riboviria;Orthornavirae;Pisuviricota;Pisoniviricetes;Nidovirales;Arnidovirineae;Cremegaviridae</v>
          </cell>
        </row>
        <row r="4957">
          <cell r="H4957" t="str">
            <v>Riboviria;Orthornavirae;Pisuviricota;Pisoniviricetes;Nidovirales;Arnidovirineae;Cremegaviridae;Rodepovirinae</v>
          </cell>
        </row>
        <row r="4958">
          <cell r="H4958" t="str">
            <v>Riboviria;Orthornavirae;Pisuviricota;Pisoniviricetes;Nidovirales;Arnidovirineae;Cremegaviridae;Rodepovirinae;Pontunivirus</v>
          </cell>
        </row>
        <row r="4959">
          <cell r="H4959" t="str">
            <v>Riboviria;Orthornavirae;Pisuviricota;Pisoniviricetes;Nidovirales;Arnidovirineae;Gresnaviridae</v>
          </cell>
        </row>
        <row r="4960">
          <cell r="H4960" t="str">
            <v>Riboviria;Orthornavirae;Pisuviricota;Pisoniviricetes;Nidovirales;Arnidovirineae;Gresnaviridae;Reternivirinae</v>
          </cell>
        </row>
        <row r="4961">
          <cell r="H4961" t="str">
            <v>Riboviria;Orthornavirae;Pisuviricota;Pisoniviricetes;Nidovirales;Arnidovirineae;Gresnaviridae;Reternivirinae;Cyclophivirus</v>
          </cell>
        </row>
        <row r="4962">
          <cell r="H4962" t="str">
            <v>Riboviria;Orthornavirae;Pisuviricota;Pisoniviricetes;Nidovirales;Arnidovirineae;Olifoviridae</v>
          </cell>
        </row>
        <row r="4963">
          <cell r="H4963" t="str">
            <v>Riboviria;Orthornavirae;Pisuviricota;Pisoniviricetes;Nidovirales;Arnidovirineae;Olifoviridae;Gofosavirinae</v>
          </cell>
        </row>
        <row r="4964">
          <cell r="H4964" t="str">
            <v>Riboviria;Orthornavirae;Pisuviricota;Pisoniviricetes;Nidovirales;Arnidovirineae;Olifoviridae;Gofosavirinae;Kukrinivirus</v>
          </cell>
        </row>
        <row r="4965">
          <cell r="H4965" t="str">
            <v>Riboviria;Orthornavirae;Pisuviricota;Pisoniviricetes;Nidovirales;Cornidovirineae</v>
          </cell>
        </row>
        <row r="4966">
          <cell r="H4966" t="str">
            <v>Riboviria;Orthornavirae;Pisuviricota;Pisoniviricetes;Nidovirales;Cornidovirineae;Coronaviridae</v>
          </cell>
        </row>
        <row r="4967">
          <cell r="H4967" t="str">
            <v>Riboviria;Orthornavirae;Pisuviricota;Pisoniviricetes;Nidovirales;Cornidovirineae;Coronaviridae;Letovirinae</v>
          </cell>
        </row>
        <row r="4968">
          <cell r="H4968" t="str">
            <v>Riboviria;Orthornavirae;Pisuviricota;Pisoniviricetes;Nidovirales;Cornidovirineae;Coronaviridae;Letovirinae;Alphaletovirus</v>
          </cell>
        </row>
        <row r="4969">
          <cell r="H4969" t="str">
            <v>Riboviria;Orthornavirae;Pisuviricota;Pisoniviricetes;Nidovirales;Cornidovirineae;Coronaviridae;Orthocoronavirinae</v>
          </cell>
        </row>
        <row r="4970">
          <cell r="H4970" t="str">
            <v>Riboviria;Orthornavirae;Pisuviricota;Pisoniviricetes;Nidovirales;Cornidovirineae;Coronaviridae;Orthocoronavirinae;Alphacoronavirus</v>
          </cell>
        </row>
        <row r="4971">
          <cell r="H4971" t="str">
            <v>Riboviria;Orthornavirae;Pisuviricota;Pisoniviricetes;Nidovirales;Cornidovirineae;Coronaviridae;Orthocoronavirinae;Betacoronavirus</v>
          </cell>
        </row>
        <row r="4972">
          <cell r="H4972" t="str">
            <v>Riboviria;Orthornavirae;Pisuviricota;Pisoniviricetes;Nidovirales;Cornidovirineae;Coronaviridae;Orthocoronavirinae;Deltacoronavirus</v>
          </cell>
        </row>
        <row r="4973">
          <cell r="H4973" t="str">
            <v>Riboviria;Orthornavirae;Pisuviricota;Pisoniviricetes;Nidovirales;Cornidovirineae;Coronaviridae;Orthocoronavirinae;Gammacoronavirus</v>
          </cell>
        </row>
        <row r="4974">
          <cell r="H4974" t="str">
            <v>Riboviria;Orthornavirae;Pisuviricota;Pisoniviricetes;Nidovirales;Mesnidovirineae</v>
          </cell>
        </row>
        <row r="4975">
          <cell r="H4975" t="str">
            <v>Riboviria;Orthornavirae;Pisuviricota;Pisoniviricetes;Nidovirales;Mesnidovirineae;Medioniviridae</v>
          </cell>
        </row>
        <row r="4976">
          <cell r="H4976" t="str">
            <v>Riboviria;Orthornavirae;Pisuviricota;Pisoniviricetes;Nidovirales;Mesnidovirineae;Medioniviridae;Medionivirinae</v>
          </cell>
        </row>
        <row r="4977">
          <cell r="H4977" t="str">
            <v>Riboviria;Orthornavirae;Pisuviricota;Pisoniviricetes;Nidovirales;Mesnidovirineae;Medioniviridae;Medionivirinae;Turrinivirus</v>
          </cell>
        </row>
        <row r="4978">
          <cell r="H4978" t="str">
            <v>Riboviria;Orthornavirae;Pisuviricota;Pisoniviricetes;Nidovirales;Mesnidovirineae;Medioniviridae;Tunicanivirinae</v>
          </cell>
        </row>
        <row r="4979">
          <cell r="H4979" t="str">
            <v>Riboviria;Orthornavirae;Pisuviricota;Pisoniviricetes;Nidovirales;Mesnidovirineae;Medioniviridae;Tunicanivirinae;Bolenivirus</v>
          </cell>
        </row>
        <row r="4980">
          <cell r="H4980" t="str">
            <v>Riboviria;Orthornavirae;Pisuviricota;Pisoniviricetes;Nidovirales;Mesnidovirineae;Mesoniviridae</v>
          </cell>
        </row>
        <row r="4981">
          <cell r="H4981" t="str">
            <v>Riboviria;Orthornavirae;Pisuviricota;Pisoniviricetes;Nidovirales;Mesnidovirineae;Mesoniviridae;Hexponivirinae</v>
          </cell>
        </row>
        <row r="4982">
          <cell r="H4982" t="str">
            <v>Riboviria;Orthornavirae;Pisuviricota;Pisoniviricetes;Nidovirales;Mesnidovirineae;Mesoniviridae;Hexponivirinae;Alphamesonivirus</v>
          </cell>
        </row>
        <row r="4983">
          <cell r="H4983" t="str">
            <v>Riboviria;Orthornavirae;Pisuviricota;Pisoniviricetes;Nidovirales;Monidovirineae</v>
          </cell>
        </row>
        <row r="4984">
          <cell r="H4984" t="str">
            <v>Riboviria;Orthornavirae;Pisuviricota;Pisoniviricetes;Nidovirales;Monidovirineae;Mononiviridae</v>
          </cell>
        </row>
        <row r="4985">
          <cell r="H4985" t="str">
            <v>Riboviria;Orthornavirae;Pisuviricota;Pisoniviricetes;Nidovirales;Monidovirineae;Mononiviridae;Mononivirinae</v>
          </cell>
        </row>
        <row r="4986">
          <cell r="H4986" t="str">
            <v>Riboviria;Orthornavirae;Pisuviricota;Pisoniviricetes;Nidovirales;Monidovirineae;Mononiviridae;Mononivirinae;Alphamononivirus</v>
          </cell>
        </row>
        <row r="4987">
          <cell r="H4987" t="str">
            <v>Riboviria;Orthornavirae;Pisuviricota;Pisoniviricetes;Nidovirales;Nanidovirineae</v>
          </cell>
        </row>
        <row r="4988">
          <cell r="H4988" t="str">
            <v>Riboviria;Orthornavirae;Pisuviricota;Pisoniviricetes;Nidovirales;Nanidovirineae;Nanghoshaviridae</v>
          </cell>
        </row>
        <row r="4989">
          <cell r="H4989" t="str">
            <v>Riboviria;Orthornavirae;Pisuviricota;Pisoniviricetes;Nidovirales;Nanidovirineae;Nanghoshaviridae;Chimanivirinae</v>
          </cell>
        </row>
        <row r="4990">
          <cell r="H4990" t="str">
            <v>Riboviria;Orthornavirae;Pisuviricota;Pisoniviricetes;Nidovirales;Nanidovirineae;Nanghoshaviridae;Chimanivirinae;Chimshavirus</v>
          </cell>
        </row>
        <row r="4991">
          <cell r="H4991" t="str">
            <v>Riboviria;Orthornavirae;Pisuviricota;Pisoniviricetes;Nidovirales;Nanidovirineae;Nanhypoviridae</v>
          </cell>
        </row>
        <row r="4992">
          <cell r="H4992" t="str">
            <v>Riboviria;Orthornavirae;Pisuviricota;Pisoniviricetes;Nidovirales;Nanidovirineae;Nanhypoviridae;Hyporhamsavirinae</v>
          </cell>
        </row>
        <row r="4993">
          <cell r="H4993" t="str">
            <v>Riboviria;Orthornavirae;Pisuviricota;Pisoniviricetes;Nidovirales;Nanidovirineae;Nanhypoviridae;Hyporhamsavirinae;Sajorinivirus</v>
          </cell>
        </row>
        <row r="4994">
          <cell r="H4994" t="str">
            <v>Riboviria;Orthornavirae;Pisuviricota;Pisoniviricetes;Nidovirales;Ronidovirineae</v>
          </cell>
        </row>
        <row r="4995">
          <cell r="H4995" t="str">
            <v>Riboviria;Orthornavirae;Pisuviricota;Pisoniviricetes;Nidovirales;Ronidovirineae;Euroniviridae</v>
          </cell>
        </row>
        <row r="4996">
          <cell r="H4996" t="str">
            <v>Riboviria;Orthornavirae;Pisuviricota;Pisoniviricetes;Nidovirales;Ronidovirineae;Euroniviridae;Ceronivirinae</v>
          </cell>
        </row>
        <row r="4997">
          <cell r="H4997" t="str">
            <v>Riboviria;Orthornavirae;Pisuviricota;Pisoniviricetes;Nidovirales;Ronidovirineae;Euroniviridae;Ceronivirinae;Charybnivirus</v>
          </cell>
        </row>
        <row r="4998">
          <cell r="H4998" t="str">
            <v>Riboviria;Orthornavirae;Pisuviricota;Pisoniviricetes;Nidovirales;Ronidovirineae;Euroniviridae;Crustonivirinae</v>
          </cell>
        </row>
        <row r="4999">
          <cell r="H4999" t="str">
            <v>Riboviria;Orthornavirae;Pisuviricota;Pisoniviricetes;Nidovirales;Ronidovirineae;Euroniviridae;Crustonivirinae;Paguronivirus</v>
          </cell>
        </row>
        <row r="5000">
          <cell r="H5000" t="str">
            <v>Riboviria;Orthornavirae;Pisuviricota;Pisoniviricetes;Nidovirales;Ronidovirineae;Roniviridae</v>
          </cell>
        </row>
        <row r="5001">
          <cell r="H5001" t="str">
            <v>Riboviria;Orthornavirae;Pisuviricota;Pisoniviricetes;Nidovirales;Ronidovirineae;Roniviridae;Okanivirinae</v>
          </cell>
        </row>
        <row r="5002">
          <cell r="H5002" t="str">
            <v>Riboviria;Orthornavirae;Pisuviricota;Pisoniviricetes;Nidovirales;Ronidovirineae;Roniviridae;Okanivirinae;Okavirus</v>
          </cell>
        </row>
        <row r="5003">
          <cell r="H5003" t="str">
            <v>Riboviria;Orthornavirae;Pisuviricota;Pisoniviricetes;Nidovirales;Tornidovirineae</v>
          </cell>
        </row>
        <row r="5004">
          <cell r="H5004" t="str">
            <v>Riboviria;Orthornavirae;Pisuviricota;Pisoniviricetes;Nidovirales;Tornidovirineae;Tobaniviridae</v>
          </cell>
        </row>
        <row r="5005">
          <cell r="H5005" t="str">
            <v>Riboviria;Orthornavirae;Pisuviricota;Pisoniviricetes;Nidovirales;Tornidovirineae;Tobaniviridae;Piscanivirinae</v>
          </cell>
        </row>
        <row r="5006">
          <cell r="H5006" t="str">
            <v>Riboviria;Orthornavirae;Pisuviricota;Pisoniviricetes;Nidovirales;Tornidovirineae;Tobaniviridae;Piscanivirinae;Bafinivirus</v>
          </cell>
        </row>
        <row r="5007">
          <cell r="H5007" t="str">
            <v>Riboviria;Orthornavirae;Pisuviricota;Pisoniviricetes;Nidovirales;Tornidovirineae;Tobaniviridae;Piscanivirinae;Oncotshavirus</v>
          </cell>
        </row>
        <row r="5008">
          <cell r="H5008" t="str">
            <v>Riboviria;Orthornavirae;Pisuviricota;Pisoniviricetes;Nidovirales;Tornidovirineae;Tobaniviridae;Remotovirinae</v>
          </cell>
        </row>
        <row r="5009">
          <cell r="H5009" t="str">
            <v>Riboviria;Orthornavirae;Pisuviricota;Pisoniviricetes;Nidovirales;Tornidovirineae;Tobaniviridae;Remotovirinae;Bostovirus</v>
          </cell>
        </row>
        <row r="5010">
          <cell r="H5010" t="str">
            <v>Riboviria;Orthornavirae;Pisuviricota;Pisoniviricetes;Nidovirales;Tornidovirineae;Tobaniviridae;Serpentovirinae</v>
          </cell>
        </row>
        <row r="5011">
          <cell r="H5011" t="str">
            <v>Riboviria;Orthornavirae;Pisuviricota;Pisoniviricetes;Nidovirales;Tornidovirineae;Tobaniviridae;Serpentovirinae;Infratovirus</v>
          </cell>
        </row>
        <row r="5012">
          <cell r="H5012" t="str">
            <v>Riboviria;Orthornavirae;Pisuviricota;Pisoniviricetes;Nidovirales;Tornidovirineae;Tobaniviridae;Serpentovirinae;Lyctovirus</v>
          </cell>
        </row>
        <row r="5013">
          <cell r="H5013" t="str">
            <v>Riboviria;Orthornavirae;Pisuviricota;Pisoniviricetes;Nidovirales;Tornidovirineae;Tobaniviridae;Serpentovirinae;Pregotovirus</v>
          </cell>
        </row>
        <row r="5014">
          <cell r="H5014" t="str">
            <v>Riboviria;Orthornavirae;Pisuviricota;Pisoniviricetes;Nidovirales;Tornidovirineae;Tobaniviridae;Serpentovirinae;Sectovirus</v>
          </cell>
        </row>
        <row r="5015">
          <cell r="H5015" t="str">
            <v>Riboviria;Orthornavirae;Pisuviricota;Pisoniviricetes;Nidovirales;Tornidovirineae;Tobaniviridae;Torovirinae</v>
          </cell>
        </row>
        <row r="5016">
          <cell r="H5016" t="str">
            <v>Riboviria;Orthornavirae;Pisuviricota;Pisoniviricetes;Nidovirales;Tornidovirineae;Tobaniviridae;Torovirinae;Torovirus</v>
          </cell>
        </row>
        <row r="5017">
          <cell r="H5017" t="str">
            <v>Riboviria;Orthornavirae;Pisuviricota;Pisoniviricetes;Picornavirales</v>
          </cell>
        </row>
        <row r="5018">
          <cell r="H5018" t="str">
            <v>Riboviria;Orthornavirae;Pisuviricota;Pisoniviricetes;Picornavirales;Caliciviridae</v>
          </cell>
        </row>
        <row r="5019">
          <cell r="H5019" t="str">
            <v>Riboviria;Orthornavirae;Pisuviricota;Pisoniviricetes;Picornavirales;Caliciviridae;Bavovirus</v>
          </cell>
        </row>
        <row r="5020">
          <cell r="H5020" t="str">
            <v>Riboviria;Orthornavirae;Pisuviricota;Pisoniviricetes;Picornavirales;Caliciviridae;Lagovirus</v>
          </cell>
        </row>
        <row r="5021">
          <cell r="H5021" t="str">
            <v>Riboviria;Orthornavirae;Pisuviricota;Pisoniviricetes;Picornavirales;Caliciviridae;Minovirus</v>
          </cell>
        </row>
        <row r="5022">
          <cell r="H5022" t="str">
            <v>Riboviria;Orthornavirae;Pisuviricota;Pisoniviricetes;Picornavirales;Caliciviridae;Nacovirus</v>
          </cell>
        </row>
        <row r="5023">
          <cell r="H5023" t="str">
            <v>Riboviria;Orthornavirae;Pisuviricota;Pisoniviricetes;Picornavirales;Caliciviridae;Nebovirus</v>
          </cell>
        </row>
        <row r="5024">
          <cell r="H5024" t="str">
            <v>Riboviria;Orthornavirae;Pisuviricota;Pisoniviricetes;Picornavirales;Caliciviridae;Norovirus</v>
          </cell>
        </row>
        <row r="5025">
          <cell r="H5025" t="str">
            <v>Riboviria;Orthornavirae;Pisuviricota;Pisoniviricetes;Picornavirales;Caliciviridae;Recovirus</v>
          </cell>
        </row>
        <row r="5026">
          <cell r="H5026" t="str">
            <v>Riboviria;Orthornavirae;Pisuviricota;Pisoniviricetes;Picornavirales;Caliciviridae;Salovirus</v>
          </cell>
        </row>
        <row r="5027">
          <cell r="H5027" t="str">
            <v>Riboviria;Orthornavirae;Pisuviricota;Pisoniviricetes;Picornavirales;Caliciviridae;Sapovirus</v>
          </cell>
        </row>
        <row r="5028">
          <cell r="H5028" t="str">
            <v>Riboviria;Orthornavirae;Pisuviricota;Pisoniviricetes;Picornavirales;Caliciviridae;Valovirus</v>
          </cell>
        </row>
        <row r="5029">
          <cell r="H5029" t="str">
            <v>Riboviria;Orthornavirae;Pisuviricota;Pisoniviricetes;Picornavirales;Caliciviridae;Vesivirus</v>
          </cell>
        </row>
        <row r="5030">
          <cell r="H5030" t="str">
            <v>Riboviria;Orthornavirae;Pisuviricota;Pisoniviricetes;Picornavirales;Dicistroviridae</v>
          </cell>
        </row>
        <row r="5031">
          <cell r="H5031" t="str">
            <v>Riboviria;Orthornavirae;Pisuviricota;Pisoniviricetes;Picornavirales;Dicistroviridae;Aparavirus</v>
          </cell>
        </row>
        <row r="5032">
          <cell r="H5032" t="str">
            <v>Riboviria;Orthornavirae;Pisuviricota;Pisoniviricetes;Picornavirales;Dicistroviridae;Cripavirus</v>
          </cell>
        </row>
        <row r="5033">
          <cell r="H5033" t="str">
            <v>Riboviria;Orthornavirae;Pisuviricota;Pisoniviricetes;Picornavirales;Dicistroviridae;Triatovirus</v>
          </cell>
        </row>
        <row r="5034">
          <cell r="H5034" t="str">
            <v>Riboviria;Orthornavirae;Pisuviricota;Pisoniviricetes;Picornavirales;Iflaviridae</v>
          </cell>
        </row>
        <row r="5035">
          <cell r="H5035" t="str">
            <v>Riboviria;Orthornavirae;Pisuviricota;Pisoniviricetes;Picornavirales;Iflaviridae;Iflavirus</v>
          </cell>
        </row>
        <row r="5036">
          <cell r="H5036" t="str">
            <v>Riboviria;Orthornavirae;Pisuviricota;Pisoniviricetes;Picornavirales;Marnaviridae</v>
          </cell>
        </row>
        <row r="5037">
          <cell r="H5037" t="str">
            <v>Riboviria;Orthornavirae;Pisuviricota;Pisoniviricetes;Picornavirales;Marnaviridae;Bacillarnavirus</v>
          </cell>
        </row>
        <row r="5038">
          <cell r="H5038" t="str">
            <v>Riboviria;Orthornavirae;Pisuviricota;Pisoniviricetes;Picornavirales;Marnaviridae;Kusarnavirus</v>
          </cell>
        </row>
        <row r="5039">
          <cell r="H5039" t="str">
            <v>Riboviria;Orthornavirae;Pisuviricota;Pisoniviricetes;Picornavirales;Marnaviridae;Labyrnavirus</v>
          </cell>
        </row>
        <row r="5040">
          <cell r="H5040" t="str">
            <v>Riboviria;Orthornavirae;Pisuviricota;Pisoniviricetes;Picornavirales;Marnaviridae;Locarnavirus</v>
          </cell>
        </row>
        <row r="5041">
          <cell r="H5041" t="str">
            <v>Riboviria;Orthornavirae;Pisuviricota;Pisoniviricetes;Picornavirales;Marnaviridae;Marnavirus</v>
          </cell>
        </row>
        <row r="5042">
          <cell r="H5042" t="str">
            <v>Riboviria;Orthornavirae;Pisuviricota;Pisoniviricetes;Picornavirales;Marnaviridae;Salisharnavirus</v>
          </cell>
        </row>
        <row r="5043">
          <cell r="H5043" t="str">
            <v>Riboviria;Orthornavirae;Pisuviricota;Pisoniviricetes;Picornavirales;Marnaviridae;Sogarnavirus</v>
          </cell>
        </row>
        <row r="5044">
          <cell r="H5044" t="str">
            <v>Riboviria;Orthornavirae;Pisuviricota;Pisoniviricetes;Picornavirales;Picornaviridae</v>
          </cell>
        </row>
        <row r="5045">
          <cell r="H5045" t="str">
            <v>Riboviria;Orthornavirae;Pisuviricota;Pisoniviricetes;Picornavirales;Picornaviridae;Aalivirus</v>
          </cell>
        </row>
        <row r="5046">
          <cell r="H5046" t="str">
            <v>Riboviria;Orthornavirae;Pisuviricota;Pisoniviricetes;Picornavirales;Picornaviridae;Ailurivirus</v>
          </cell>
        </row>
        <row r="5047">
          <cell r="H5047" t="str">
            <v>Riboviria;Orthornavirae;Pisuviricota;Pisoniviricetes;Picornavirales;Picornaviridae;Ampivirus</v>
          </cell>
        </row>
        <row r="5048">
          <cell r="H5048" t="str">
            <v>Riboviria;Orthornavirae;Pisuviricota;Pisoniviricetes;Picornavirales;Picornaviridae;Anativirus</v>
          </cell>
        </row>
        <row r="5049">
          <cell r="H5049" t="str">
            <v>Riboviria;Orthornavirae;Pisuviricota;Pisoniviricetes;Picornavirales;Picornaviridae;Aphthovirus</v>
          </cell>
        </row>
        <row r="5050">
          <cell r="H5050" t="str">
            <v>Riboviria;Orthornavirae;Pisuviricota;Pisoniviricetes;Picornavirales;Picornaviridae;Aquamavirus</v>
          </cell>
        </row>
        <row r="5051">
          <cell r="H5051" t="str">
            <v>Riboviria;Orthornavirae;Pisuviricota;Pisoniviricetes;Picornavirales;Picornaviridae;Avihepatovirus</v>
          </cell>
        </row>
        <row r="5052">
          <cell r="H5052" t="str">
            <v>Riboviria;Orthornavirae;Pisuviricota;Pisoniviricetes;Picornavirales;Picornaviridae;Avisivirus</v>
          </cell>
        </row>
        <row r="5053">
          <cell r="H5053" t="str">
            <v>Riboviria;Orthornavirae;Pisuviricota;Pisoniviricetes;Picornavirales;Picornaviridae;Boosepivirus</v>
          </cell>
        </row>
        <row r="5054">
          <cell r="H5054" t="str">
            <v>Riboviria;Orthornavirae;Pisuviricota;Pisoniviricetes;Picornavirales;Picornaviridae;Bopivirus</v>
          </cell>
        </row>
        <row r="5055">
          <cell r="H5055" t="str">
            <v>Riboviria;Orthornavirae;Pisuviricota;Pisoniviricetes;Picornavirales;Picornaviridae;Caecilivirus</v>
          </cell>
        </row>
        <row r="5056">
          <cell r="H5056" t="str">
            <v>Riboviria;Orthornavirae;Pisuviricota;Pisoniviricetes;Picornavirales;Picornaviridae;Caecilivirus;Caecilivirus A</v>
          </cell>
        </row>
        <row r="5057">
          <cell r="H5057" t="str">
            <v>Riboviria;Orthornavirae;Pisuviricota;Pisoniviricetes;Picornavirales;Picornaviridae;Cardiovirus</v>
          </cell>
        </row>
        <row r="5058">
          <cell r="H5058" t="str">
            <v>Riboviria;Orthornavirae;Pisuviricota;Pisoniviricetes;Picornavirales;Picornaviridae;Cosavirus</v>
          </cell>
        </row>
        <row r="5059">
          <cell r="H5059" t="str">
            <v>Riboviria;Orthornavirae;Pisuviricota;Pisoniviricetes;Picornavirales;Picornaviridae;Crahelivirus</v>
          </cell>
        </row>
        <row r="5060">
          <cell r="H5060" t="str">
            <v>Riboviria;Orthornavirae;Pisuviricota;Pisoniviricetes;Picornavirales;Picornaviridae;Crohivirus</v>
          </cell>
        </row>
        <row r="5061">
          <cell r="H5061" t="str">
            <v>Riboviria;Orthornavirae;Pisuviricota;Pisoniviricetes;Picornavirales;Picornaviridae;Danipivirus</v>
          </cell>
        </row>
        <row r="5062">
          <cell r="H5062" t="str">
            <v>Riboviria;Orthornavirae;Pisuviricota;Pisoniviricetes;Picornavirales;Picornaviridae;Danipivirus;Danipivirus A</v>
          </cell>
        </row>
        <row r="5063">
          <cell r="H5063" t="str">
            <v>Riboviria;Orthornavirae;Pisuviricota;Pisoniviricetes;Picornavirales;Picornaviridae;Dicipivirus</v>
          </cell>
        </row>
        <row r="5064">
          <cell r="H5064" t="str">
            <v>Riboviria;Orthornavirae;Pisuviricota;Pisoniviricetes;Picornavirales;Picornaviridae;Diresapivirus</v>
          </cell>
        </row>
        <row r="5065">
          <cell r="H5065" t="str">
            <v>Riboviria;Orthornavirae;Pisuviricota;Pisoniviricetes;Picornavirales;Picornaviridae;Enterovirus</v>
          </cell>
        </row>
        <row r="5066">
          <cell r="H5066" t="str">
            <v>Riboviria;Orthornavirae;Pisuviricota;Pisoniviricetes;Picornavirales;Picornaviridae;Erbovirus</v>
          </cell>
        </row>
        <row r="5067">
          <cell r="H5067" t="str">
            <v>Riboviria;Orthornavirae;Pisuviricota;Pisoniviricetes;Picornavirales;Picornaviridae;Felipivirus</v>
          </cell>
        </row>
        <row r="5068">
          <cell r="H5068" t="str">
            <v>Riboviria;Orthornavirae;Pisuviricota;Pisoniviricetes;Picornavirales;Picornaviridae;Fipivirus</v>
          </cell>
        </row>
        <row r="5069">
          <cell r="H5069" t="str">
            <v>Riboviria;Orthornavirae;Pisuviricota;Pisoniviricetes;Picornavirales;Picornaviridae;Fipivirus;Fipivirus F</v>
          </cell>
        </row>
        <row r="5070">
          <cell r="H5070" t="str">
            <v>Riboviria;Orthornavirae;Pisuviricota;Pisoniviricetes;Picornavirales;Picornaviridae;Gallivirus</v>
          </cell>
        </row>
        <row r="5071">
          <cell r="H5071" t="str">
            <v>Riboviria;Orthornavirae;Pisuviricota;Pisoniviricetes;Picornavirales;Picornaviridae;Gruhelivirus</v>
          </cell>
        </row>
        <row r="5072">
          <cell r="H5072" t="str">
            <v>Riboviria;Orthornavirae;Pisuviricota;Pisoniviricetes;Picornavirales;Picornaviridae;Grusopivirus</v>
          </cell>
        </row>
        <row r="5073">
          <cell r="H5073" t="str">
            <v>Riboviria;Orthornavirae;Pisuviricota;Pisoniviricetes;Picornavirales;Picornaviridae;Grusopivirus;Grusopivirus C</v>
          </cell>
        </row>
        <row r="5074">
          <cell r="H5074" t="str">
            <v>Riboviria;Orthornavirae;Pisuviricota;Pisoniviricetes;Picornavirales;Picornaviridae;Harkavirus</v>
          </cell>
        </row>
        <row r="5075">
          <cell r="H5075" t="str">
            <v>Riboviria;Orthornavirae;Pisuviricota;Pisoniviricetes;Picornavirales;Picornaviridae;Hemipivirus</v>
          </cell>
        </row>
        <row r="5076">
          <cell r="H5076" t="str">
            <v>Riboviria;Orthornavirae;Pisuviricota;Pisoniviricetes;Picornavirales;Picornaviridae;Hepatovirus</v>
          </cell>
        </row>
        <row r="5077">
          <cell r="H5077" t="str">
            <v>Riboviria;Orthornavirae;Pisuviricota;Pisoniviricetes;Picornavirales;Picornaviridae;Hunnivirus</v>
          </cell>
        </row>
        <row r="5078">
          <cell r="H5078" t="str">
            <v>Riboviria;Orthornavirae;Pisuviricota;Pisoniviricetes;Picornavirales;Picornaviridae;Kobuvirus</v>
          </cell>
        </row>
        <row r="5079">
          <cell r="H5079" t="str">
            <v>Riboviria;Orthornavirae;Pisuviricota;Pisoniviricetes;Picornavirales;Picornaviridae;Kunsagivirus</v>
          </cell>
        </row>
        <row r="5080">
          <cell r="H5080" t="str">
            <v>Riboviria;Orthornavirae;Pisuviricota;Pisoniviricetes;Picornavirales;Picornaviridae;Limnipivirus</v>
          </cell>
        </row>
        <row r="5081">
          <cell r="H5081" t="str">
            <v>Riboviria;Orthornavirae;Pisuviricota;Pisoniviricetes;Picornavirales;Picornaviridae;Limnipivirus;Limnipivirus D</v>
          </cell>
        </row>
        <row r="5082">
          <cell r="H5082" t="str">
            <v>Riboviria;Orthornavirae;Pisuviricota;Pisoniviricetes;Picornavirales;Picornaviridae;Livupivirus</v>
          </cell>
        </row>
        <row r="5083">
          <cell r="H5083" t="str">
            <v>Riboviria;Orthornavirae;Pisuviricota;Pisoniviricetes;Picornavirales;Picornaviridae;Ludopivirus</v>
          </cell>
        </row>
        <row r="5084">
          <cell r="H5084" t="str">
            <v>Riboviria;Orthornavirae;Pisuviricota;Pisoniviricetes;Picornavirales;Picornaviridae;Malagasivirus</v>
          </cell>
        </row>
        <row r="5085">
          <cell r="H5085" t="str">
            <v>Riboviria;Orthornavirae;Pisuviricota;Pisoniviricetes;Picornavirales;Picornaviridae;Marsupivirus</v>
          </cell>
        </row>
        <row r="5086">
          <cell r="H5086" t="str">
            <v>Riboviria;Orthornavirae;Pisuviricota;Pisoniviricetes;Picornavirales;Picornaviridae;Marsupivirus;Marsupivirus A</v>
          </cell>
        </row>
        <row r="5087">
          <cell r="H5087" t="str">
            <v>Riboviria;Orthornavirae;Pisuviricota;Pisoniviricetes;Picornavirales;Picornaviridae;Megrivirus</v>
          </cell>
        </row>
        <row r="5088">
          <cell r="H5088" t="str">
            <v>Riboviria;Orthornavirae;Pisuviricota;Pisoniviricetes;Picornavirales;Picornaviridae;Mischivirus</v>
          </cell>
        </row>
        <row r="5089">
          <cell r="H5089" t="str">
            <v>Riboviria;Orthornavirae;Pisuviricota;Pisoniviricetes;Picornavirales;Picornaviridae;Mischivirus;Mischivirus E</v>
          </cell>
        </row>
        <row r="5090">
          <cell r="H5090" t="str">
            <v>Riboviria;Orthornavirae;Pisuviricota;Pisoniviricetes;Picornavirales;Picornaviridae;Mosavirus</v>
          </cell>
        </row>
        <row r="5091">
          <cell r="H5091" t="str">
            <v>Riboviria;Orthornavirae;Pisuviricota;Pisoniviricetes;Picornavirales;Picornaviridae;Mupivirus</v>
          </cell>
        </row>
        <row r="5092">
          <cell r="H5092" t="str">
            <v>Riboviria;Orthornavirae;Pisuviricota;Pisoniviricetes;Picornavirales;Picornaviridae;Myrropivirus</v>
          </cell>
        </row>
        <row r="5093">
          <cell r="H5093" t="str">
            <v>Riboviria;Orthornavirae;Pisuviricota;Pisoniviricetes;Picornavirales;Picornaviridae;Orivirus</v>
          </cell>
        </row>
        <row r="5094">
          <cell r="H5094" t="str">
            <v>Riboviria;Orthornavirae;Pisuviricota;Pisoniviricetes;Picornavirales;Picornaviridae;Oscivirus</v>
          </cell>
        </row>
        <row r="5095">
          <cell r="H5095" t="str">
            <v>Riboviria;Orthornavirae;Pisuviricota;Pisoniviricetes;Picornavirales;Picornaviridae;Parabovirus</v>
          </cell>
        </row>
        <row r="5096">
          <cell r="H5096" t="str">
            <v>Riboviria;Orthornavirae;Pisuviricota;Pisoniviricetes;Picornavirales;Picornaviridae;Parechovirus</v>
          </cell>
        </row>
        <row r="5097">
          <cell r="H5097" t="str">
            <v>Riboviria;Orthornavirae;Pisuviricota;Pisoniviricetes;Picornavirales;Picornaviridae;Pasivirus</v>
          </cell>
        </row>
        <row r="5098">
          <cell r="H5098" t="str">
            <v>Riboviria;Orthornavirae;Pisuviricota;Pisoniviricetes;Picornavirales;Picornaviridae;Passerivirus</v>
          </cell>
        </row>
        <row r="5099">
          <cell r="H5099" t="str">
            <v>Riboviria;Orthornavirae;Pisuviricota;Pisoniviricetes;Picornavirales;Picornaviridae;Pemapivirus</v>
          </cell>
        </row>
        <row r="5100">
          <cell r="H5100" t="str">
            <v>Riboviria;Orthornavirae;Pisuviricota;Pisoniviricetes;Picornavirales;Picornaviridae;Pemapivirus;Pemapivirus B</v>
          </cell>
        </row>
        <row r="5101">
          <cell r="H5101" t="str">
            <v>Riboviria;Orthornavirae;Pisuviricota;Pisoniviricetes;Picornavirales;Picornaviridae;Poecivirus</v>
          </cell>
        </row>
        <row r="5102">
          <cell r="H5102" t="str">
            <v>Riboviria;Orthornavirae;Pisuviricota;Pisoniviricetes;Picornavirales;Picornaviridae;Potamipivirus</v>
          </cell>
        </row>
        <row r="5103">
          <cell r="H5103" t="str">
            <v>Riboviria;Orthornavirae;Pisuviricota;Pisoniviricetes;Picornavirales;Picornaviridae;Pygoscepivirus</v>
          </cell>
        </row>
        <row r="5104">
          <cell r="H5104" t="str">
            <v>Riboviria;Orthornavirae;Pisuviricota;Pisoniviricetes;Picornavirales;Picornaviridae;Pygoscepivirus;Pygoscepivirus A</v>
          </cell>
        </row>
        <row r="5105">
          <cell r="H5105" t="str">
            <v>Riboviria;Orthornavirae;Pisuviricota;Pisoniviricetes;Picornavirales;Picornaviridae;Rabovirus</v>
          </cell>
        </row>
        <row r="5106">
          <cell r="H5106" t="str">
            <v>Riboviria;Orthornavirae;Pisuviricota;Pisoniviricetes;Picornavirales;Picornaviridae;Rafivirus</v>
          </cell>
        </row>
        <row r="5107">
          <cell r="H5107" t="str">
            <v>Riboviria;Orthornavirae;Pisuviricota;Pisoniviricetes;Picornavirales;Picornaviridae;Rajidapivirus</v>
          </cell>
        </row>
        <row r="5108">
          <cell r="H5108" t="str">
            <v>Riboviria;Orthornavirae;Pisuviricota;Pisoniviricetes;Picornavirales;Picornaviridae;Rajidapivirus;Rajidapivirus A</v>
          </cell>
        </row>
        <row r="5109">
          <cell r="H5109" t="str">
            <v>Riboviria;Orthornavirae;Pisuviricota;Pisoniviricetes;Picornavirales;Picornaviridae;Rohelivirus</v>
          </cell>
        </row>
        <row r="5110">
          <cell r="H5110" t="str">
            <v>Riboviria;Orthornavirae;Pisuviricota;Pisoniviricetes;Picornavirales;Picornaviridae;Rosavirus</v>
          </cell>
        </row>
        <row r="5111">
          <cell r="H5111" t="str">
            <v>Riboviria;Orthornavirae;Pisuviricota;Pisoniviricetes;Picornavirales;Picornaviridae;Sakobuvirus</v>
          </cell>
        </row>
        <row r="5112">
          <cell r="H5112" t="str">
            <v>Riboviria;Orthornavirae;Pisuviricota;Pisoniviricetes;Picornavirales;Picornaviridae;Salivirus</v>
          </cell>
        </row>
        <row r="5113">
          <cell r="H5113" t="str">
            <v>Riboviria;Orthornavirae;Pisuviricota;Pisoniviricetes;Picornavirales;Picornaviridae;Sapelovirus</v>
          </cell>
        </row>
        <row r="5114">
          <cell r="H5114" t="str">
            <v>Riboviria;Orthornavirae;Pisuviricota;Pisoniviricetes;Picornavirales;Picornaviridae;Senecavirus</v>
          </cell>
        </row>
        <row r="5115">
          <cell r="H5115" t="str">
            <v>Riboviria;Orthornavirae;Pisuviricota;Pisoniviricetes;Picornavirales;Picornaviridae;Shanbavirus</v>
          </cell>
        </row>
        <row r="5116">
          <cell r="H5116" t="str">
            <v>Riboviria;Orthornavirae;Pisuviricota;Pisoniviricetes;Picornavirales;Picornaviridae;Sicinivirus</v>
          </cell>
        </row>
        <row r="5117">
          <cell r="H5117" t="str">
            <v>Riboviria;Orthornavirae;Pisuviricota;Pisoniviricetes;Picornavirales;Picornaviridae;Symapivirus</v>
          </cell>
        </row>
        <row r="5118">
          <cell r="H5118" t="str">
            <v>Riboviria;Orthornavirae;Pisuviricota;Pisoniviricetes;Picornavirales;Picornaviridae;Teschovirus</v>
          </cell>
        </row>
        <row r="5119">
          <cell r="H5119" t="str">
            <v>Riboviria;Orthornavirae;Pisuviricota;Pisoniviricetes;Picornavirales;Picornaviridae;Torchivirus</v>
          </cell>
        </row>
        <row r="5120">
          <cell r="H5120" t="str">
            <v>Riboviria;Orthornavirae;Pisuviricota;Pisoniviricetes;Picornavirales;Picornaviridae;Tottorivirus</v>
          </cell>
        </row>
        <row r="5121">
          <cell r="H5121" t="str">
            <v>Riboviria;Orthornavirae;Pisuviricota;Pisoniviricetes;Picornavirales;Picornaviridae;Tremovirus</v>
          </cell>
        </row>
        <row r="5122">
          <cell r="H5122" t="str">
            <v>Riboviria;Orthornavirae;Pisuviricota;Pisoniviricetes;Picornavirales;Picornaviridae;Tropivirus</v>
          </cell>
        </row>
        <row r="5123">
          <cell r="H5123" t="str">
            <v>Riboviria;Orthornavirae;Pisuviricota;Pisoniviricetes;Picornavirales;Picornaviridae;Tropivirus;Tropivirus B</v>
          </cell>
        </row>
        <row r="5124">
          <cell r="H5124" t="str">
            <v>Riboviria;Orthornavirae;Pisuviricota;Pisoniviricetes;Picornavirales;Polycipiviridae</v>
          </cell>
        </row>
        <row r="5125">
          <cell r="H5125" t="str">
            <v>Riboviria;Orthornavirae;Pisuviricota;Pisoniviricetes;Picornavirales;Polycipiviridae;Chipolycivirus</v>
          </cell>
        </row>
        <row r="5126">
          <cell r="H5126" t="str">
            <v>Riboviria;Orthornavirae;Pisuviricota;Pisoniviricetes;Picornavirales;Polycipiviridae;Hupolycivirus</v>
          </cell>
        </row>
        <row r="5127">
          <cell r="H5127" t="str">
            <v>Riboviria;Orthornavirae;Pisuviricota;Pisoniviricetes;Picornavirales;Polycipiviridae;Sopolycivirus</v>
          </cell>
        </row>
        <row r="5128">
          <cell r="H5128" t="str">
            <v>Riboviria;Orthornavirae;Pisuviricota;Pisoniviricetes;Picornavirales;Secoviridae</v>
          </cell>
        </row>
        <row r="5129">
          <cell r="H5129" t="str">
            <v>Riboviria;Orthornavirae;Pisuviricota;Pisoniviricetes;Picornavirales;Secoviridae;Comovirinae</v>
          </cell>
        </row>
        <row r="5130">
          <cell r="H5130" t="str">
            <v>Riboviria;Orthornavirae;Pisuviricota;Pisoniviricetes;Picornavirales;Secoviridae;Comovirinae;Comovirus</v>
          </cell>
        </row>
        <row r="5131">
          <cell r="H5131" t="str">
            <v>Riboviria;Orthornavirae;Pisuviricota;Pisoniviricetes;Picornavirales;Secoviridae;Comovirinae;Fabavirus</v>
          </cell>
        </row>
        <row r="5132">
          <cell r="H5132" t="str">
            <v>Riboviria;Orthornavirae;Pisuviricota;Pisoniviricetes;Picornavirales;Secoviridae;Comovirinae;Nepovirus</v>
          </cell>
        </row>
        <row r="5133">
          <cell r="H5133" t="str">
            <v>Riboviria;Orthornavirae;Pisuviricota;Pisoniviricetes;Picornavirales;Secoviridae;Cheravirus</v>
          </cell>
        </row>
        <row r="5134">
          <cell r="H5134" t="str">
            <v>Riboviria;Orthornavirae;Pisuviricota;Pisoniviricetes;Picornavirales;Secoviridae;Sadwavirus</v>
          </cell>
        </row>
        <row r="5135">
          <cell r="H5135" t="str">
            <v>Riboviria;Orthornavirae;Pisuviricota;Pisoniviricetes;Picornavirales;Secoviridae;Sequivirus</v>
          </cell>
        </row>
        <row r="5136">
          <cell r="H5136" t="str">
            <v>Riboviria;Orthornavirae;Pisuviricota;Pisoniviricetes;Picornavirales;Secoviridae;Torradovirus</v>
          </cell>
        </row>
        <row r="5137">
          <cell r="H5137" t="str">
            <v>Riboviria;Orthornavirae;Pisuviricota;Pisoniviricetes;Picornavirales;Secoviridae;Waikavirus</v>
          </cell>
        </row>
        <row r="5138">
          <cell r="H5138" t="str">
            <v>Riboviria;Orthornavirae;Pisuviricota;Pisoniviricetes;Picornavirales;Solinviviridae</v>
          </cell>
        </row>
        <row r="5139">
          <cell r="H5139" t="str">
            <v>Riboviria;Orthornavirae;Pisuviricota;Pisoniviricetes;Picornavirales;Solinviviridae;Invictavirus</v>
          </cell>
        </row>
        <row r="5140">
          <cell r="H5140" t="str">
            <v>Riboviria;Orthornavirae;Pisuviricota;Pisoniviricetes;Picornavirales;Solinviviridae;Nyfulvavirus</v>
          </cell>
        </row>
        <row r="5141">
          <cell r="H5141" t="str">
            <v>Riboviria;Orthornavirae;Pisuviricota;Pisoniviricetes;Sobelivirales</v>
          </cell>
        </row>
        <row r="5142">
          <cell r="H5142" t="str">
            <v>Riboviria;Orthornavirae;Pisuviricota;Pisoniviricetes;Sobelivirales;Alvernaviridae</v>
          </cell>
        </row>
        <row r="5143">
          <cell r="H5143" t="str">
            <v>Riboviria;Orthornavirae;Pisuviricota;Pisoniviricetes;Sobelivirales;Alvernaviridae;Dinornavirus</v>
          </cell>
        </row>
        <row r="5144">
          <cell r="H5144" t="str">
            <v>Riboviria;Orthornavirae;Pisuviricota;Pisoniviricetes;Sobelivirales;Barnaviridae</v>
          </cell>
        </row>
        <row r="5145">
          <cell r="H5145" t="str">
            <v>Riboviria;Orthornavirae;Pisuviricota;Pisoniviricetes;Sobelivirales;Barnaviridae;Barnavirus</v>
          </cell>
        </row>
        <row r="5146">
          <cell r="H5146" t="str">
            <v>Riboviria;Orthornavirae;Pisuviricota;Pisoniviricetes;Sobelivirales;Solemoviridae</v>
          </cell>
        </row>
        <row r="5147">
          <cell r="H5147" t="str">
            <v>Riboviria;Orthornavirae;Pisuviricota;Pisoniviricetes;Sobelivirales;Solemoviridae;Enamovirus</v>
          </cell>
        </row>
        <row r="5148">
          <cell r="H5148" t="str">
            <v>Riboviria;Orthornavirae;Pisuviricota;Pisoniviricetes;Sobelivirales;Solemoviridae;Polemovirus</v>
          </cell>
        </row>
        <row r="5149">
          <cell r="H5149" t="str">
            <v>Riboviria;Orthornavirae;Pisuviricota;Pisoniviricetes;Sobelivirales;Solemoviridae;Polerovirus</v>
          </cell>
        </row>
        <row r="5150">
          <cell r="H5150" t="str">
            <v>Riboviria;Orthornavirae;Pisuviricota;Pisoniviricetes;Sobelivirales;Solemoviridae;Sobemovirus</v>
          </cell>
        </row>
        <row r="5151">
          <cell r="H5151" t="str">
            <v>Riboviria;Orthornavirae;Pisuviricota;Pisoniviricetes;Sobelivirales;Solemoviridae;Sobemovirus;Physalis rugose mosaic virus</v>
          </cell>
        </row>
        <row r="5152">
          <cell r="H5152" t="str">
            <v>Riboviria;Orthornavirae;Pisuviricota;Pisoniviricetes;Sobelivirales;Solemoviridae;Barley yellow dwarf virus GPV</v>
          </cell>
        </row>
        <row r="5153">
          <cell r="H5153" t="str">
            <v>Riboviria;Orthornavirae;Pisuviricota;Pisoniviricetes;Sobelivirales;Solemoviridae;Barley yellow dwarf virus SGV</v>
          </cell>
        </row>
        <row r="5154">
          <cell r="H5154" t="str">
            <v>Riboviria;Orthornavirae;Pisuviricota;Pisoniviricetes;Sobelivirales;Solemoviridae;Chickpea stunt disease associated virus</v>
          </cell>
        </row>
        <row r="5155">
          <cell r="H5155" t="str">
            <v>Riboviria;Orthornavirae;Pisuviricota;Pisoniviricetes;Sobelivirales;Solemoviridae;Groundnut rosette assistor virus</v>
          </cell>
        </row>
        <row r="5156">
          <cell r="H5156" t="str">
            <v>Riboviria;Orthornavirae;Pisuviricota;Pisoniviricetes;Sobelivirales;Solemoviridae;Indonesian soybean dwarf virus</v>
          </cell>
        </row>
        <row r="5157">
          <cell r="H5157" t="str">
            <v>Riboviria;Orthornavirae;Pisuviricota;Pisoniviricetes;Sobelivirales;Solemoviridae;Sweet potato leaf speckling virus</v>
          </cell>
        </row>
        <row r="5158">
          <cell r="H5158" t="str">
            <v>Riboviria;Orthornavirae;Pisuviricota;Pisoniviricetes;Sobelivirales;Solemoviridae;Tobacco necrotic dwarf virus</v>
          </cell>
        </row>
        <row r="5159">
          <cell r="H5159" t="str">
            <v>Riboviria;Orthornavirae;Pisuviricota;Stelpaviricetes</v>
          </cell>
        </row>
        <row r="5160">
          <cell r="H5160" t="str">
            <v>Riboviria;Orthornavirae;Pisuviricota;Stelpaviricetes;Patatavirales</v>
          </cell>
        </row>
        <row r="5161">
          <cell r="H5161" t="str">
            <v>Riboviria;Orthornavirae;Pisuviricota;Stelpaviricetes;Patatavirales;Potyviridae</v>
          </cell>
        </row>
        <row r="5162">
          <cell r="H5162" t="str">
            <v>Riboviria;Orthornavirae;Pisuviricota;Stelpaviricetes;Patatavirales;Potyviridae;Arepavirus</v>
          </cell>
        </row>
        <row r="5163">
          <cell r="H5163" t="str">
            <v>Riboviria;Orthornavirae;Pisuviricota;Stelpaviricetes;Patatavirales;Potyviridae;Bevemovirus</v>
          </cell>
        </row>
        <row r="5164">
          <cell r="H5164" t="str">
            <v>Riboviria;Orthornavirae;Pisuviricota;Stelpaviricetes;Patatavirales;Potyviridae;Brambyvirus</v>
          </cell>
        </row>
        <row r="5165">
          <cell r="H5165" t="str">
            <v>Riboviria;Orthornavirae;Pisuviricota;Stelpaviricetes;Patatavirales;Potyviridae;Bymovirus</v>
          </cell>
        </row>
        <row r="5166">
          <cell r="H5166" t="str">
            <v>Riboviria;Orthornavirae;Pisuviricota;Stelpaviricetes;Patatavirales;Potyviridae;Celavirus</v>
          </cell>
        </row>
        <row r="5167">
          <cell r="H5167" t="str">
            <v>Riboviria;Orthornavirae;Pisuviricota;Stelpaviricetes;Patatavirales;Potyviridae;Ipomovirus</v>
          </cell>
        </row>
        <row r="5168">
          <cell r="H5168" t="str">
            <v>Riboviria;Orthornavirae;Pisuviricota;Stelpaviricetes;Patatavirales;Potyviridae;Macluravirus</v>
          </cell>
        </row>
        <row r="5169">
          <cell r="H5169" t="str">
            <v>Riboviria;Orthornavirae;Pisuviricota;Stelpaviricetes;Patatavirales;Potyviridae;Poacevirus</v>
          </cell>
        </row>
        <row r="5170">
          <cell r="H5170" t="str">
            <v>Riboviria;Orthornavirae;Pisuviricota;Stelpaviricetes;Patatavirales;Potyviridae;Potyvirus</v>
          </cell>
        </row>
        <row r="5171">
          <cell r="H5171" t="str">
            <v>Riboviria;Orthornavirae;Pisuviricota;Stelpaviricetes;Patatavirales;Potyviridae;Potyvirus;Begonia flower breaking virus</v>
          </cell>
        </row>
        <row r="5172">
          <cell r="H5172" t="str">
            <v>Riboviria;Orthornavirae;Pisuviricota;Stelpaviricetes;Patatavirales;Potyviridae;Potyvirus;Costus stripe mosaic virus</v>
          </cell>
        </row>
        <row r="5173">
          <cell r="H5173" t="str">
            <v>Riboviria;Orthornavirae;Pisuviricota;Stelpaviricetes;Patatavirales;Potyviridae;Potyvirus;Noni mosaic virus</v>
          </cell>
        </row>
        <row r="5174">
          <cell r="H5174" t="str">
            <v>Riboviria;Orthornavirae;Pisuviricota;Stelpaviricetes;Patatavirales;Potyviridae;Potyvirus;Paris virus 1</v>
          </cell>
        </row>
        <row r="5175">
          <cell r="H5175" t="str">
            <v>Riboviria;Orthornavirae;Pisuviricota;Stelpaviricetes;Patatavirales;Potyviridae;Potyvirus;Passiflora mottle virus</v>
          </cell>
        </row>
        <row r="5176">
          <cell r="H5176" t="str">
            <v>Riboviria;Orthornavirae;Pisuviricota;Stelpaviricetes;Patatavirales;Potyviridae;Potyvirus;Pleione flower breaking virus</v>
          </cell>
        </row>
        <row r="5177">
          <cell r="H5177" t="str">
            <v>Riboviria;Orthornavirae;Pisuviricota;Stelpaviricetes;Patatavirales;Potyviridae;Potyvirus;Ugandan passiflora virus</v>
          </cell>
        </row>
        <row r="5178">
          <cell r="H5178" t="str">
            <v>Riboviria;Orthornavirae;Pisuviricota;Stelpaviricetes;Patatavirales;Potyviridae;Roymovirus</v>
          </cell>
        </row>
        <row r="5179">
          <cell r="H5179" t="str">
            <v>Riboviria;Orthornavirae;Pisuviricota;Stelpaviricetes;Patatavirales;Potyviridae;Rymovirus</v>
          </cell>
        </row>
        <row r="5180">
          <cell r="H5180" t="str">
            <v>Riboviria;Orthornavirae;Pisuviricota;Stelpaviricetes;Patatavirales;Potyviridae;Tritimovirus</v>
          </cell>
        </row>
        <row r="5181">
          <cell r="H5181" t="str">
            <v>Riboviria;Orthornavirae;Pisuviricota;Stelpaviricetes;Stellavirales</v>
          </cell>
        </row>
        <row r="5182">
          <cell r="H5182" t="str">
            <v>Riboviria;Orthornavirae;Pisuviricota;Stelpaviricetes;Stellavirales;Astroviridae</v>
          </cell>
        </row>
        <row r="5183">
          <cell r="H5183" t="str">
            <v>Riboviria;Orthornavirae;Pisuviricota;Stelpaviricetes;Stellavirales;Astroviridae;Avastrovirus</v>
          </cell>
        </row>
        <row r="5184">
          <cell r="H5184" t="str">
            <v>Riboviria;Orthornavirae;Pisuviricota;Stelpaviricetes;Stellavirales;Astroviridae;Mamastrovirus</v>
          </cell>
        </row>
        <row r="5185">
          <cell r="H5185" t="str">
            <v>Riboviria;Orthornavirae;Birnaviridae</v>
          </cell>
        </row>
        <row r="5186">
          <cell r="H5186" t="str">
            <v>Riboviria;Orthornavirae;Birnaviridae;Aquabirnavirus</v>
          </cell>
        </row>
        <row r="5187">
          <cell r="H5187" t="str">
            <v>Riboviria;Orthornavirae;Birnaviridae;Avibirnavirus</v>
          </cell>
        </row>
        <row r="5188">
          <cell r="H5188" t="str">
            <v>Riboviria;Orthornavirae;Birnaviridae;Blosnavirus</v>
          </cell>
        </row>
        <row r="5189">
          <cell r="H5189" t="str">
            <v>Riboviria;Orthornavirae;Birnaviridae;Blosnavirus;Lates calcarifer birnavirus</v>
          </cell>
        </row>
        <row r="5190">
          <cell r="H5190" t="str">
            <v>Riboviria;Orthornavirae;Birnaviridae;Dronavirus</v>
          </cell>
        </row>
        <row r="5191">
          <cell r="H5191" t="str">
            <v>Riboviria;Orthornavirae;Birnaviridae;Dronavirus;Drosophina B birnavirus</v>
          </cell>
        </row>
        <row r="5192">
          <cell r="H5192" t="str">
            <v>Riboviria;Orthornavirae;Birnaviridae;Entomobirnavirus</v>
          </cell>
        </row>
        <row r="5193">
          <cell r="H5193" t="str">
            <v>Riboviria;Orthornavirae;Birnaviridae;Entomobirnavirus;Mosquito X virus</v>
          </cell>
        </row>
        <row r="5194">
          <cell r="H5194" t="str">
            <v>Riboviria;Orthornavirae;Birnaviridae;Ronavirus</v>
          </cell>
        </row>
        <row r="5195">
          <cell r="H5195" t="str">
            <v>Riboviria;Orthornavirae;Birnaviridae;Ronavirus;Rotifer birnavirus</v>
          </cell>
        </row>
        <row r="5196">
          <cell r="H5196" t="str">
            <v>Riboviria;Orthornavirae;Birnaviridae;Telnavirus</v>
          </cell>
        </row>
        <row r="5197">
          <cell r="H5197" t="str">
            <v>Riboviria;Orthornavirae;Birnaviridae;Telnavirus;Tellina virus 1</v>
          </cell>
        </row>
        <row r="5198">
          <cell r="H5198" t="str">
            <v>Riboviria;Orthornavirae;Permutotetraviridae</v>
          </cell>
        </row>
        <row r="5199">
          <cell r="H5199" t="str">
            <v>Riboviria;Orthornavirae;Permutotetraviridae;Alphapermutotetravirus</v>
          </cell>
        </row>
        <row r="5200">
          <cell r="H5200" t="str">
            <v>Riboviria;Orthornavirae;Botybirnavirus</v>
          </cell>
        </row>
        <row r="5201">
          <cell r="H5201" t="str">
            <v>Riboviria;Pararnavirae</v>
          </cell>
        </row>
        <row r="5202">
          <cell r="H5202" t="str">
            <v>Riboviria;Pararnavirae;Artverviricota</v>
          </cell>
        </row>
        <row r="5203">
          <cell r="H5203" t="str">
            <v>Riboviria;Pararnavirae;Artverviricota;Revtraviricetes</v>
          </cell>
        </row>
        <row r="5204">
          <cell r="H5204" t="str">
            <v>Riboviria;Pararnavirae;Artverviricota;Revtraviricetes;Blubervirales</v>
          </cell>
        </row>
        <row r="5205">
          <cell r="H5205" t="str">
            <v>Riboviria;Pararnavirae;Artverviricota;Revtraviricetes;Blubervirales;Hepadnaviridae</v>
          </cell>
        </row>
        <row r="5206">
          <cell r="H5206" t="str">
            <v>Riboviria;Pararnavirae;Artverviricota;Revtraviricetes;Blubervirales;Hepadnaviridae;Avihepadnavirus</v>
          </cell>
        </row>
        <row r="5207">
          <cell r="H5207" t="str">
            <v>Riboviria;Pararnavirae;Artverviricota;Revtraviricetes;Blubervirales;Hepadnaviridae;Herpetohepadnavirus</v>
          </cell>
        </row>
        <row r="5208">
          <cell r="H5208" t="str">
            <v>Riboviria;Pararnavirae;Artverviricota;Revtraviricetes;Blubervirales;Hepadnaviridae;Herpetohepadnavirus;Tibetan frog hepatitis B virus</v>
          </cell>
        </row>
        <row r="5209">
          <cell r="H5209" t="str">
            <v>Riboviria;Pararnavirae;Artverviricota;Revtraviricetes;Blubervirales;Hepadnaviridae;Metahepadnavirus</v>
          </cell>
        </row>
        <row r="5210">
          <cell r="H5210" t="str">
            <v>Riboviria;Pararnavirae;Artverviricota;Revtraviricetes;Blubervirales;Hepadnaviridae;Metahepadnavirus;Bluegill hepatitis B virus</v>
          </cell>
        </row>
        <row r="5211">
          <cell r="H5211" t="str">
            <v>Riboviria;Pararnavirae;Artverviricota;Revtraviricetes;Blubervirales;Hepadnaviridae;Orthohepadnavirus</v>
          </cell>
        </row>
        <row r="5212">
          <cell r="H5212" t="str">
            <v>Riboviria;Pararnavirae;Artverviricota;Revtraviricetes;Blubervirales;Hepadnaviridae;Orthohepadnavirus;Chinese shrew hepatitis B virus</v>
          </cell>
        </row>
        <row r="5213">
          <cell r="H5213" t="str">
            <v>Riboviria;Pararnavirae;Artverviricota;Revtraviricetes;Blubervirales;Hepadnaviridae;Orthohepadnavirus;Domestic cat hepatitis B virus</v>
          </cell>
        </row>
        <row r="5214">
          <cell r="H5214" t="str">
            <v>Riboviria;Pararnavirae;Artverviricota;Revtraviricetes;Blubervirales;Hepadnaviridae;Orthohepadnavirus;Tai Forest hepatitis B virus</v>
          </cell>
        </row>
        <row r="5215">
          <cell r="H5215" t="str">
            <v>Riboviria;Pararnavirae;Artverviricota;Revtraviricetes;Blubervirales;Hepadnaviridae;Parahepadnavirus</v>
          </cell>
        </row>
        <row r="5216">
          <cell r="H5216" t="str">
            <v>Riboviria;Pararnavirae;Artverviricota;Revtraviricetes;Blubervirales;Hepadnaviridae;Parahepadnavirus;White sucker hepatitis B virus</v>
          </cell>
        </row>
        <row r="5217">
          <cell r="H5217" t="str">
            <v>Riboviria;Pararnavirae;Artverviricota;Revtraviricetes;Ortervirales</v>
          </cell>
        </row>
        <row r="5218">
          <cell r="H5218" t="str">
            <v>Riboviria;Pararnavirae;Artverviricota;Revtraviricetes;Ortervirales;Belpaoviridae</v>
          </cell>
        </row>
        <row r="5219">
          <cell r="H5219" t="str">
            <v>Riboviria;Pararnavirae;Artverviricota;Revtraviricetes;Ortervirales;Caulimoviridae</v>
          </cell>
        </row>
        <row r="5220">
          <cell r="H5220" t="str">
            <v>Riboviria;Pararnavirae;Artverviricota;Revtraviricetes;Ortervirales;Caulimoviridae;Badnavirus</v>
          </cell>
        </row>
        <row r="5221">
          <cell r="H5221" t="str">
            <v>Riboviria;Pararnavirae;Artverviricota;Revtraviricetes;Ortervirales;Caulimoviridae;Badnavirus;Camellia lemon glow virus</v>
          </cell>
        </row>
        <row r="5222">
          <cell r="H5222" t="str">
            <v>Riboviria;Pararnavirae;Artverviricota;Revtraviricetes;Ortervirales;Caulimoviridae;Badnavirus;Codonopsis vein clearing virus</v>
          </cell>
        </row>
        <row r="5223">
          <cell r="H5223" t="str">
            <v>Riboviria;Pararnavirae;Artverviricota;Revtraviricetes;Ortervirales;Caulimoviridae;Badnavirus;Cycad leaf necrosis virus</v>
          </cell>
        </row>
        <row r="5224">
          <cell r="H5224" t="str">
            <v>Riboviria;Pararnavirae;Artverviricota;Revtraviricetes;Ortervirales;Caulimoviridae;Badnavirus;Dioscorea bacilliform RT virus 3</v>
          </cell>
        </row>
        <row r="5225">
          <cell r="H5225" t="str">
            <v>Riboviria;Pararnavirae;Artverviricota;Revtraviricetes;Ortervirales;Caulimoviridae;Badnavirus;Dracaena mottle virus</v>
          </cell>
        </row>
        <row r="5226">
          <cell r="H5226" t="str">
            <v>Riboviria;Pararnavirae;Artverviricota;Revtraviricetes;Ortervirales;Caulimoviridae;Badnavirus;Epiphyllum mottle-associated virus</v>
          </cell>
        </row>
        <row r="5227">
          <cell r="H5227" t="str">
            <v>Riboviria;Pararnavirae;Artverviricota;Revtraviricetes;Ortervirales;Caulimoviridae;Badnavirus;Grapevine badnavirus 1</v>
          </cell>
        </row>
        <row r="5228">
          <cell r="H5228" t="str">
            <v>Riboviria;Pararnavirae;Artverviricota;Revtraviricetes;Ortervirales;Caulimoviridae;Badnavirus;Green Sichuan pepper vein clearing-associated virus</v>
          </cell>
        </row>
        <row r="5229">
          <cell r="H5229" t="str">
            <v>Riboviria;Pararnavirae;Artverviricota;Revtraviricetes;Ortervirales;Caulimoviridae;Badnavirus;Ivy ringspot-associated virus</v>
          </cell>
        </row>
        <row r="5230">
          <cell r="H5230" t="str">
            <v>Riboviria;Pararnavirae;Artverviricota;Revtraviricetes;Ortervirales;Caulimoviridae;Badnavirus;Polyscias mosaic virus</v>
          </cell>
        </row>
        <row r="5231">
          <cell r="H5231" t="str">
            <v>Riboviria;Pararnavirae;Artverviricota;Revtraviricetes;Ortervirales;Caulimoviridae;Cavemovirus</v>
          </cell>
        </row>
        <row r="5232">
          <cell r="H5232" t="str">
            <v>Riboviria;Pararnavirae;Artverviricota;Revtraviricetes;Ortervirales;Caulimoviridae;Cavemovirus;Epiphyllum virus 4</v>
          </cell>
        </row>
        <row r="5233">
          <cell r="H5233" t="str">
            <v>Riboviria;Pararnavirae;Artverviricota;Revtraviricetes;Ortervirales;Caulimoviridae;Dioscovirus</v>
          </cell>
        </row>
        <row r="5234">
          <cell r="H5234" t="str">
            <v>Riboviria;Pararnavirae;Artverviricota;Revtraviricetes;Ortervirales;Caulimoviridae;Dioscovirus;Dioscorea nummularia associated virus</v>
          </cell>
        </row>
        <row r="5235">
          <cell r="H5235" t="str">
            <v>Riboviria;Pararnavirae;Artverviricota;Revtraviricetes;Ortervirales;Caulimoviridae;Ruflodivirus</v>
          </cell>
        </row>
        <row r="5236">
          <cell r="H5236" t="str">
            <v>Riboviria;Pararnavirae;Artverviricota;Revtraviricetes;Ortervirales;Caulimoviridae;Vaccinivirus</v>
          </cell>
        </row>
        <row r="5237">
          <cell r="H5237" t="str">
            <v>Riboviria;Pararnavirae;Artverviricota;Revtraviricetes;Ortervirales;Caulimoviridae;Vaccinivirus;Blueberry fruit drop associated virus</v>
          </cell>
        </row>
        <row r="5238">
          <cell r="H5238" t="str">
            <v>Riboviria;Pararnavirae;Artverviricota;Revtraviricetes;Ortervirales;Metaviridae</v>
          </cell>
        </row>
        <row r="5239">
          <cell r="H5239" t="str">
            <v>Riboviria;Pararnavirae;Artverviricota;Revtraviricetes;Ortervirales;Pseudoviridae</v>
          </cell>
        </row>
        <row r="5240">
          <cell r="H5240" t="str">
            <v>Riboviria;Pararnavirae;Artverviricota;Revtraviricetes;Ortervirales;Retroviridae</v>
          </cell>
        </row>
        <row r="5241">
          <cell r="H5241" t="str">
            <v>Riboviria;Polymycoviridae</v>
          </cell>
        </row>
        <row r="5242">
          <cell r="H5242" t="str">
            <v>Riboviria;Polymycoviridae;Polymycovirus</v>
          </cell>
        </row>
        <row r="5243">
          <cell r="H5243" t="str">
            <v>Riboviria;Polymycoviridae;Polymycovirus;Aspergillus fumigatus polymycovirus 1</v>
          </cell>
        </row>
        <row r="5244">
          <cell r="H5244" t="str">
            <v>Riboviria;Polymycoviridae;Polymycovirus;Aspergillus spelaeus polymycovirus 1</v>
          </cell>
        </row>
        <row r="5245">
          <cell r="H5245" t="str">
            <v>Riboviria;Polymycoviridae;Polymycovirus;Beauveria bassiana polymycovirus 1</v>
          </cell>
        </row>
        <row r="5246">
          <cell r="H5246" t="str">
            <v>Riboviria;Polymycoviridae;Polymycovirus;Botryoshaeria dothidea polymycovirus 1</v>
          </cell>
        </row>
        <row r="5247">
          <cell r="H5247" t="str">
            <v>Riboviria;Polymycoviridae;Polymycovirus;Cladosporium cladosporioides polymycovirus 1</v>
          </cell>
        </row>
        <row r="5248">
          <cell r="H5248" t="str">
            <v>Riboviria;Polymycoviridae;Polymycovirus;Colletotrichum camelliae polymycovirus 1</v>
          </cell>
        </row>
        <row r="5249">
          <cell r="H5249" t="str">
            <v>Riboviria;Polymycoviridae;Polymycovirus;Fusarium redolens polymycovirus 1</v>
          </cell>
        </row>
        <row r="5250">
          <cell r="H5250" t="str">
            <v>Riboviria;Polymycoviridae;Polymycovirus;Magnaporthe oryzae polymycovirus 1</v>
          </cell>
        </row>
        <row r="5251">
          <cell r="H5251" t="str">
            <v>Riboviria;Polymycoviridae;Polymycovirus;Penicillium digitatum polymycovirus 1</v>
          </cell>
        </row>
        <row r="5252">
          <cell r="H5252" t="str">
            <v>Riboviria;Polymycoviridae;Polymycovirus;Penicillum brevicompactum polymycovirus 1</v>
          </cell>
        </row>
        <row r="5253">
          <cell r="H5253" t="str">
            <v>Riboviria;Sarthroviridae</v>
          </cell>
        </row>
        <row r="5254">
          <cell r="H5254" t="str">
            <v>Riboviria;Albetovirus</v>
          </cell>
        </row>
        <row r="5255">
          <cell r="H5255" t="str">
            <v>Riboviria;Aumaivirus</v>
          </cell>
        </row>
        <row r="5256">
          <cell r="H5256" t="str">
            <v>Riboviria;Papanivirus</v>
          </cell>
        </row>
        <row r="5257">
          <cell r="H5257" t="str">
            <v>Riboviria;Virtovirus</v>
          </cell>
        </row>
        <row r="5258">
          <cell r="H5258" t="str">
            <v>Ribozyviria</v>
          </cell>
        </row>
        <row r="5259">
          <cell r="H5259" t="str">
            <v>Ribozyviria;Kolmioviridae</v>
          </cell>
        </row>
        <row r="5260">
          <cell r="H5260" t="str">
            <v>Ribozyviria;Kolmioviridae;Daazvirus</v>
          </cell>
        </row>
        <row r="5261">
          <cell r="H5261" t="str">
            <v>Ribozyviria;Kolmioviridae;Daazvirus;Daazvirus cynopis</v>
          </cell>
        </row>
        <row r="5262">
          <cell r="H5262" t="str">
            <v>Ribozyviria;Kolmioviridae;Dagazvirus</v>
          </cell>
        </row>
        <row r="5263">
          <cell r="H5263" t="str">
            <v>Ribozyviria;Kolmioviridae;Dagazvirus;Dagazvirus schedorhinotermitis</v>
          </cell>
        </row>
        <row r="5264">
          <cell r="H5264" t="str">
            <v>Ribozyviria;Kolmioviridae;Daletvirus</v>
          </cell>
        </row>
        <row r="5265">
          <cell r="H5265" t="str">
            <v>Ribozyviria;Kolmioviridae;Daletvirus;Daletvirus boae</v>
          </cell>
        </row>
        <row r="5266">
          <cell r="H5266" t="str">
            <v>Ribozyviria;Kolmioviridae;Dalvirus</v>
          </cell>
        </row>
        <row r="5267">
          <cell r="H5267" t="str">
            <v>Ribozyviria;Kolmioviridae;Dalvirus;Dalvirus anatis</v>
          </cell>
        </row>
        <row r="5268">
          <cell r="H5268" t="str">
            <v>Ribozyviria;Kolmioviridae;Deevirus</v>
          </cell>
        </row>
        <row r="5269">
          <cell r="H5269" t="str">
            <v>Ribozyviria;Kolmioviridae;Deevirus;Deevirus actinopterygii</v>
          </cell>
        </row>
        <row r="5270">
          <cell r="H5270" t="str">
            <v>Ribozyviria;Kolmioviridae;Deltavirus</v>
          </cell>
        </row>
        <row r="5271">
          <cell r="H5271" t="str">
            <v>Ribozyviria;Kolmioviridae;Deltavirus;Deltavirus cameroonense</v>
          </cell>
        </row>
        <row r="5272">
          <cell r="H5272" t="str">
            <v>Ribozyviria;Kolmioviridae;Deltavirus;Deltavirus carense</v>
          </cell>
        </row>
        <row r="5273">
          <cell r="H5273" t="str">
            <v>Ribozyviria;Kolmioviridae;Deltavirus;Deltavirus italiense</v>
          </cell>
        </row>
        <row r="5274">
          <cell r="H5274" t="str">
            <v>Ribozyviria;Kolmioviridae;Deltavirus;Deltavirus japanense</v>
          </cell>
        </row>
        <row r="5275">
          <cell r="H5275" t="str">
            <v>Ribozyviria;Kolmioviridae;Deltavirus;Deltavirus peruense</v>
          </cell>
        </row>
        <row r="5276">
          <cell r="H5276" t="str">
            <v>Ribozyviria;Kolmioviridae;Deltavirus;Deltavirus senegalense</v>
          </cell>
        </row>
        <row r="5277">
          <cell r="H5277" t="str">
            <v>Ribozyviria;Kolmioviridae;Deltavirus;Deltavirus taiwanense</v>
          </cell>
        </row>
        <row r="5278">
          <cell r="H5278" t="str">
            <v>Ribozyviria;Kolmioviridae;Deltavirus;Deltavirus togense</v>
          </cell>
        </row>
        <row r="5279">
          <cell r="H5279" t="str">
            <v>Ribozyviria;Kolmioviridae;Dobrovirus</v>
          </cell>
        </row>
        <row r="5280">
          <cell r="H5280" t="str">
            <v>Ribozyviria;Kolmioviridae;Dobrovirus;Dobrovirus bufonis</v>
          </cell>
        </row>
        <row r="5281">
          <cell r="H5281" t="str">
            <v>Ribozyviria;Kolmioviridae;Thurisazvirus</v>
          </cell>
        </row>
        <row r="5282">
          <cell r="H5282" t="str">
            <v>Ribozyviria;Kolmioviridae;Thurisazvirus;Thurisazvirus myis</v>
          </cell>
        </row>
        <row r="5283">
          <cell r="H5283" t="str">
            <v>Varidnaviria</v>
          </cell>
        </row>
        <row r="5284">
          <cell r="H5284" t="str">
            <v>Varidnaviria;Bamfordvirae</v>
          </cell>
        </row>
        <row r="5285">
          <cell r="H5285" t="str">
            <v>Varidnaviria;Bamfordvirae;Nucleocytoviricota</v>
          </cell>
        </row>
        <row r="5286">
          <cell r="H5286" t="str">
            <v>Varidnaviria;Bamfordvirae;Nucleocytoviricota;Megaviricetes</v>
          </cell>
        </row>
        <row r="5287">
          <cell r="H5287" t="str">
            <v>Varidnaviria;Bamfordvirae;Nucleocytoviricota;Megaviricetes;Algavirales</v>
          </cell>
        </row>
        <row r="5288">
          <cell r="H5288" t="str">
            <v>Varidnaviria;Bamfordvirae;Nucleocytoviricota;Megaviricetes;Algavirales;Phycodnaviridae</v>
          </cell>
        </row>
        <row r="5289">
          <cell r="H5289" t="str">
            <v>Varidnaviria;Bamfordvirae;Nucleocytoviricota;Megaviricetes;Imitervirales</v>
          </cell>
        </row>
        <row r="5290">
          <cell r="H5290" t="str">
            <v>Varidnaviria;Bamfordvirae;Nucleocytoviricota;Megaviricetes;Imitervirales;Mimiviridae</v>
          </cell>
        </row>
        <row r="5291">
          <cell r="H5291" t="str">
            <v>Varidnaviria;Bamfordvirae;Nucleocytoviricota;Megaviricetes;Pimascovirales</v>
          </cell>
        </row>
        <row r="5292">
          <cell r="H5292" t="str">
            <v>Varidnaviria;Bamfordvirae;Nucleocytoviricota;Megaviricetes;Pimascovirales;Ascoviridae</v>
          </cell>
        </row>
        <row r="5293">
          <cell r="H5293" t="str">
            <v>Varidnaviria;Bamfordvirae;Nucleocytoviricota;Megaviricetes;Pimascovirales;Iridoviridae</v>
          </cell>
        </row>
        <row r="5294">
          <cell r="H5294" t="str">
            <v>Varidnaviria;Bamfordvirae;Nucleocytoviricota;Megaviricetes;Pimascovirales;Iridoviridae;Alphairidovirinae</v>
          </cell>
        </row>
        <row r="5295">
          <cell r="H5295" t="str">
            <v>Varidnaviria;Bamfordvirae;Nucleocytoviricota;Megaviricetes;Pimascovirales;Iridoviridae;Alphairidovirinae;Lymphocystivirus</v>
          </cell>
        </row>
        <row r="5296">
          <cell r="H5296" t="str">
            <v>Varidnaviria;Bamfordvirae;Nucleocytoviricota;Megaviricetes;Pimascovirales;Iridoviridae;Alphairidovirinae;Lymphocystivirus;Lymphocystis disease virus 4</v>
          </cell>
        </row>
        <row r="5297">
          <cell r="H5297" t="str">
            <v>Varidnaviria;Bamfordvirae;Nucleocytoviricota;Megaviricetes;Pimascovirales;Iridoviridae;Alphairidovirinae;Ranavirus</v>
          </cell>
        </row>
        <row r="5298">
          <cell r="H5298" t="str">
            <v>Varidnaviria;Bamfordvirae;Nucleocytoviricota;Megaviricetes;Pimascovirales;Iridoviridae;Alphairidovirinae;Ranavirus;European North Atlantic ranavirus</v>
          </cell>
        </row>
        <row r="5299">
          <cell r="H5299" t="str">
            <v>Varidnaviria;Bamfordvirae;Nucleocytoviricota;Megaviricetes;Pimascovirales;Iridoviridae;Betairidovirinae</v>
          </cell>
        </row>
        <row r="5300">
          <cell r="H5300" t="str">
            <v>Varidnaviria;Bamfordvirae;Nucleocytoviricota;Megaviricetes;Pimascovirales;Iridoviridae;Betairidovirinae;Daphniairidovirus</v>
          </cell>
        </row>
        <row r="5301">
          <cell r="H5301" t="str">
            <v>Varidnaviria;Bamfordvirae;Nucleocytoviricota;Megaviricetes;Pimascovirales;Iridoviridae;Betairidovirinae;Daphniairidovirus;Daphniairidovirus tvaerminne</v>
          </cell>
        </row>
        <row r="5302">
          <cell r="H5302" t="str">
            <v>Varidnaviria;Bamfordvirae;Nucleocytoviricota;Megaviricetes;Pimascovirales;Marseilleviridae</v>
          </cell>
        </row>
        <row r="5303">
          <cell r="H5303" t="str">
            <v>Varidnaviria;Bamfordvirae;Nucleocytoviricota;Pokkesviricetes</v>
          </cell>
        </row>
        <row r="5304">
          <cell r="H5304" t="str">
            <v>Varidnaviria;Bamfordvirae;Nucleocytoviricota;Pokkesviricetes;Asfuvirales</v>
          </cell>
        </row>
        <row r="5305">
          <cell r="H5305" t="str">
            <v>Varidnaviria;Bamfordvirae;Nucleocytoviricota;Pokkesviricetes;Asfuvirales;Asfarviridae</v>
          </cell>
        </row>
        <row r="5306">
          <cell r="H5306" t="str">
            <v>Varidnaviria;Bamfordvirae;Nucleocytoviricota;Pokkesviricetes;Chitovirales</v>
          </cell>
        </row>
        <row r="5307">
          <cell r="H5307" t="str">
            <v>Varidnaviria;Bamfordvirae;Nucleocytoviricota;Pokkesviricetes;Chitovirales;Poxviridae</v>
          </cell>
        </row>
        <row r="5308">
          <cell r="H5308" t="str">
            <v>Varidnaviria;Bamfordvirae;Nucleocytoviricota;Pokkesviricetes;Chitovirales;Poxviridae;Chordopoxvirinae</v>
          </cell>
        </row>
        <row r="5309">
          <cell r="H5309" t="str">
            <v>Varidnaviria;Bamfordvirae;Nucleocytoviricota;Pokkesviricetes;Chitovirales;Poxviridae;Chordopoxvirinae;Avipoxvirus</v>
          </cell>
        </row>
        <row r="5310">
          <cell r="H5310" t="str">
            <v>Varidnaviria;Bamfordvirae;Nucleocytoviricota;Pokkesviricetes;Chitovirales;Poxviridae;Chordopoxvirinae;Avipoxvirus;Flamingopox virus</v>
          </cell>
        </row>
        <row r="5311">
          <cell r="H5311" t="str">
            <v>Varidnaviria;Bamfordvirae;Nucleocytoviricota;Pokkesviricetes;Chitovirales;Poxviridae;Chordopoxvirinae;Avipoxvirus;Penguinpox virus</v>
          </cell>
        </row>
        <row r="5312">
          <cell r="H5312" t="str">
            <v>Varidnaviria;Bamfordvirae;Nucleocytoviricota;Pokkesviricetes;Chitovirales;Poxviridae;Chordopoxvirinae;Centapoxvirus</v>
          </cell>
        </row>
        <row r="5313">
          <cell r="H5313" t="str">
            <v>Varidnaviria;Bamfordvirae;Nucleocytoviricota;Pokkesviricetes;Chitovirales;Poxviridae;Chordopoxvirinae;Centapoxvirus;Murmansk microtuspox virus</v>
          </cell>
        </row>
        <row r="5314">
          <cell r="H5314" t="str">
            <v>Varidnaviria;Bamfordvirae;Nucleocytoviricota;Pokkesviricetes;Chitovirales;Poxviridae;Chordopoxvirinae;Macropopoxvirus</v>
          </cell>
        </row>
        <row r="5315">
          <cell r="H5315" t="str">
            <v>Varidnaviria;Bamfordvirae;Nucleocytoviricota;Pokkesviricetes;Chitovirales;Poxviridae;Chordopoxvirinae;Macropopoxvirus;Eastern kangaroopox virus</v>
          </cell>
        </row>
        <row r="5316">
          <cell r="H5316" t="str">
            <v>Varidnaviria;Bamfordvirae;Nucleocytoviricota;Pokkesviricetes;Chitovirales;Poxviridae;Chordopoxvirinae;Macropopoxvirus;Western kangaroopox virus</v>
          </cell>
        </row>
        <row r="5317">
          <cell r="H5317" t="str">
            <v>Varidnaviria;Bamfordvirae;Nucleocytoviricota;Pokkesviricetes;Chitovirales;Poxviridae;Chordopoxvirinae;Mustelpoxvirus</v>
          </cell>
        </row>
        <row r="5318">
          <cell r="H5318" t="str">
            <v>Varidnaviria;Bamfordvirae;Nucleocytoviricota;Pokkesviricetes;Chitovirales;Poxviridae;Chordopoxvirinae;Mustelpoxvirus;Sea otterpox virus</v>
          </cell>
        </row>
        <row r="5319">
          <cell r="H5319" t="str">
            <v>Varidnaviria;Bamfordvirae;Nucleocytoviricota;Pokkesviricetes;Chitovirales;Poxviridae;Chordopoxvirinae;Orthopoxvirus</v>
          </cell>
        </row>
        <row r="5320">
          <cell r="H5320" t="str">
            <v>Varidnaviria;Bamfordvirae;Nucleocytoviricota;Pokkesviricetes;Chitovirales;Poxviridae;Chordopoxvirinae;Orthopoxvirus;Abatino macacapox virus</v>
          </cell>
        </row>
        <row r="5321">
          <cell r="H5321" t="str">
            <v>Varidnaviria;Bamfordvirae;Nucleocytoviricota;Pokkesviricetes;Chitovirales;Poxviridae;Chordopoxvirinae;Orthopoxvirus;Akhmeta virus</v>
          </cell>
        </row>
        <row r="5322">
          <cell r="H5322" t="str">
            <v>Varidnaviria;Bamfordvirae;Nucleocytoviricota;Pokkesviricetes;Chitovirales;Poxviridae;Chordopoxvirinae;Oryzopoxvirus</v>
          </cell>
        </row>
        <row r="5323">
          <cell r="H5323" t="str">
            <v>Varidnaviria;Bamfordvirae;Nucleocytoviricota;Pokkesviricetes;Chitovirales;Poxviridae;Chordopoxvirinae;Oryzopoxvirus;Cotia virus</v>
          </cell>
        </row>
        <row r="5324">
          <cell r="H5324" t="str">
            <v>Varidnaviria;Bamfordvirae;Nucleocytoviricota;Pokkesviricetes;Chitovirales;Poxviridae;Chordopoxvirinae;Parapoxvirus</v>
          </cell>
        </row>
        <row r="5325">
          <cell r="H5325" t="str">
            <v>Varidnaviria;Bamfordvirae;Nucleocytoviricota;Pokkesviricetes;Chitovirales;Poxviridae;Chordopoxvirinae;Parapoxvirus;Grey sealpox virus</v>
          </cell>
        </row>
        <row r="5326">
          <cell r="H5326" t="str">
            <v>Varidnaviria;Bamfordvirae;Nucleocytoviricota;Pokkesviricetes;Chitovirales;Poxviridae;Chordopoxvirinae;Parapoxvirus;Red deerpox virus</v>
          </cell>
        </row>
        <row r="5327">
          <cell r="H5327" t="str">
            <v>Varidnaviria;Bamfordvirae;Nucleocytoviricota;Pokkesviricetes;Chitovirales;Poxviridae;Chordopoxvirinae;Pteropopoxvirus</v>
          </cell>
        </row>
        <row r="5328">
          <cell r="H5328" t="str">
            <v>Varidnaviria;Bamfordvirae;Nucleocytoviricota;Pokkesviricetes;Chitovirales;Poxviridae;Chordopoxvirinae;Pteropopoxvirus;Pteropox virus</v>
          </cell>
        </row>
        <row r="5329">
          <cell r="H5329" t="str">
            <v>Varidnaviria;Bamfordvirae;Nucleocytoviricota;Pokkesviricetes;Chitovirales;Poxviridae;Chordopoxvirinae;Salmonpoxvirus</v>
          </cell>
        </row>
        <row r="5330">
          <cell r="H5330" t="str">
            <v>Varidnaviria;Bamfordvirae;Nucleocytoviricota;Pokkesviricetes;Chitovirales;Poxviridae;Chordopoxvirinae;Salmonpoxvirus;Salmon gillpox virus</v>
          </cell>
        </row>
        <row r="5331">
          <cell r="H5331" t="str">
            <v>Varidnaviria;Bamfordvirae;Nucleocytoviricota;Pokkesviricetes;Chitovirales;Poxviridae;Chordopoxvirinae;Sciuripoxvirus</v>
          </cell>
        </row>
        <row r="5332">
          <cell r="H5332" t="str">
            <v>Varidnaviria;Bamfordvirae;Nucleocytoviricota;Pokkesviricetes;Chitovirales;Poxviridae;Chordopoxvirinae;Sciuripoxvirus;Squirrelpox virus</v>
          </cell>
        </row>
        <row r="5333">
          <cell r="H5333" t="str">
            <v>Varidnaviria;Bamfordvirae;Nucleocytoviricota;Pokkesviricetes;Chitovirales;Poxviridae;Chordopoxvirinae;Vespertilionpoxvirus</v>
          </cell>
        </row>
        <row r="5334">
          <cell r="H5334" t="str">
            <v>Varidnaviria;Bamfordvirae;Nucleocytoviricota;Pokkesviricetes;Chitovirales;Poxviridae;Chordopoxvirinae;Vespertilionpoxvirus;Eptesipox virus</v>
          </cell>
        </row>
        <row r="5335">
          <cell r="H5335" t="str">
            <v>Varidnaviria;Bamfordvirae;Nucleocytoviricota;Pokkesviricetes;Chitovirales;Poxviridae;Entomopoxvirinae</v>
          </cell>
        </row>
        <row r="5336">
          <cell r="H5336" t="str">
            <v>Varidnaviria;Bamfordvirae;Nucleocytoviricota;Pokkesviricetes;Chitovirales;Poxviridae;Entomopoxvirinae;Deltaentomopoxvirus</v>
          </cell>
        </row>
        <row r="5337">
          <cell r="H5337" t="str">
            <v>Varidnaviria;Bamfordvirae;Nucleocytoviricota;Pokkesviricetes;Chitovirales;Poxviridae;Entomopoxvirinae;Deltaentomopoxvirus;Melanoplus sanguinipes entomopoxvirus</v>
          </cell>
        </row>
        <row r="5338">
          <cell r="H5338" t="str">
            <v>Varidnaviria;Bamfordvirae;Preplasmiviricota</v>
          </cell>
        </row>
        <row r="5339">
          <cell r="H5339" t="str">
            <v>Varidnaviria;Bamfordvirae;Preplasmiviricota;Maveriviricetes</v>
          </cell>
        </row>
        <row r="5340">
          <cell r="H5340" t="str">
            <v>Varidnaviria;Bamfordvirae;Preplasmiviricota;Maveriviricetes;Priklausovirales</v>
          </cell>
        </row>
        <row r="5341">
          <cell r="H5341" t="str">
            <v>Varidnaviria;Bamfordvirae;Preplasmiviricota;Maveriviricetes;Priklausovirales;Lavidaviridae</v>
          </cell>
        </row>
        <row r="5342">
          <cell r="H5342" t="str">
            <v>Varidnaviria;Bamfordvirae;Preplasmiviricota;Polintoviricetes</v>
          </cell>
        </row>
        <row r="5343">
          <cell r="H5343" t="str">
            <v>Varidnaviria;Bamfordvirae;Preplasmiviricota;Polintoviricetes;Orthopolintovirales</v>
          </cell>
        </row>
        <row r="5344">
          <cell r="H5344" t="str">
            <v>Varidnaviria;Bamfordvirae;Preplasmiviricota;Polintoviricetes;Orthopolintovirales;Adintoviridae</v>
          </cell>
        </row>
        <row r="5345">
          <cell r="H5345" t="str">
            <v>Varidnaviria;Bamfordvirae;Preplasmiviricota;Polintoviricetes;Orthopolintovirales;Adintoviridae;Alphadintovirus</v>
          </cell>
        </row>
        <row r="5346">
          <cell r="H5346" t="str">
            <v>Varidnaviria;Bamfordvirae;Preplasmiviricota;Polintoviricetes;Orthopolintovirales;Adintoviridae;Alphadintovirus;Alphadintovirus mayetiola</v>
          </cell>
        </row>
        <row r="5347">
          <cell r="H5347" t="str">
            <v>Varidnaviria;Bamfordvirae;Preplasmiviricota;Polintoviricetes;Orthopolintovirales;Adintoviridae;Betadintovirus</v>
          </cell>
        </row>
        <row r="5348">
          <cell r="H5348" t="str">
            <v>Varidnaviria;Bamfordvirae;Preplasmiviricota;Polintoviricetes;Orthopolintovirales;Adintoviridae;Betadintovirus;Betadintovirus terrapene</v>
          </cell>
        </row>
        <row r="5349">
          <cell r="H5349" t="str">
            <v>Varidnaviria;Bamfordvirae;Preplasmiviricota;Tectiliviricetes</v>
          </cell>
        </row>
        <row r="5350">
          <cell r="H5350" t="str">
            <v>Varidnaviria;Bamfordvirae;Preplasmiviricota;Tectiliviricetes;Belfryvirales</v>
          </cell>
        </row>
        <row r="5351">
          <cell r="H5351" t="str">
            <v>Varidnaviria;Bamfordvirae;Preplasmiviricota;Tectiliviricetes;Belfryvirales;Turriviridae</v>
          </cell>
        </row>
        <row r="5352">
          <cell r="H5352" t="str">
            <v>Varidnaviria;Bamfordvirae;Preplasmiviricota;Tectiliviricetes;Kalamavirales</v>
          </cell>
        </row>
        <row r="5353">
          <cell r="H5353" t="str">
            <v>Varidnaviria;Bamfordvirae;Preplasmiviricota;Tectiliviricetes;Kalamavirales;Tectiviridae</v>
          </cell>
        </row>
        <row r="5354">
          <cell r="H5354" t="str">
            <v>Varidnaviria;Bamfordvirae;Preplasmiviricota;Tectiliviricetes;Kalamavirales;Tectiviridae;Deltatectivirus</v>
          </cell>
        </row>
        <row r="5355">
          <cell r="H5355" t="str">
            <v>Varidnaviria;Bamfordvirae;Preplasmiviricota;Tectiliviricetes;Kalamavirales;Tectiviridae;Deltatectivirus;Streptomyces virus Forthebois</v>
          </cell>
        </row>
        <row r="5356">
          <cell r="H5356" t="str">
            <v>Varidnaviria;Bamfordvirae;Preplasmiviricota;Tectiliviricetes;Kalamavirales;Tectiviridae;Deltatectivirus;Streptomyces virus WheeHeim</v>
          </cell>
        </row>
        <row r="5357">
          <cell r="H5357" t="str">
            <v>Varidnaviria;Bamfordvirae;Preplasmiviricota;Tectiliviricetes;Kalamavirales;Tectiviridae;Epsilontectivirus</v>
          </cell>
        </row>
        <row r="5358">
          <cell r="H5358" t="str">
            <v>Varidnaviria;Bamfordvirae;Preplasmiviricota;Tectiliviricetes;Kalamavirales;Tectiviridae;Epsilontectivirus;Rhodococcus virus Toil</v>
          </cell>
        </row>
        <row r="5359">
          <cell r="H5359" t="str">
            <v>Varidnaviria;Bamfordvirae;Preplasmiviricota;Tectiliviricetes;Rowavirales</v>
          </cell>
        </row>
        <row r="5360">
          <cell r="H5360" t="str">
            <v>Varidnaviria;Bamfordvirae;Preplasmiviricota;Tectiliviricetes;Rowavirales;Adenoviridae</v>
          </cell>
        </row>
        <row r="5361">
          <cell r="H5361" t="str">
            <v>Varidnaviria;Bamfordvirae;Preplasmiviricota;Tectiliviricetes;Rowavirales;Adenoviridae;Atadenovirus</v>
          </cell>
        </row>
        <row r="5362">
          <cell r="H5362" t="str">
            <v>Varidnaviria;Bamfordvirae;Preplasmiviricota;Tectiliviricetes;Rowavirales;Adenoviridae;Atadenovirus;Bovine atadenovirus E</v>
          </cell>
        </row>
        <row r="5363">
          <cell r="H5363" t="str">
            <v>Varidnaviria;Bamfordvirae;Preplasmiviricota;Tectiliviricetes;Rowavirales;Adenoviridae;Atadenovirus;Lizard atadenovirus B</v>
          </cell>
        </row>
        <row r="5364">
          <cell r="H5364" t="str">
            <v>Varidnaviria;Bamfordvirae;Preplasmiviricota;Tectiliviricetes;Rowavirales;Adenoviridae;Aviadenovirus</v>
          </cell>
        </row>
        <row r="5365">
          <cell r="H5365" t="str">
            <v>Varidnaviria;Bamfordvirae;Preplasmiviricota;Tectiliviricetes;Rowavirales;Adenoviridae;Aviadenovirus;Psittacine aviadenovirus C</v>
          </cell>
        </row>
        <row r="5366">
          <cell r="H5366" t="str">
            <v>Varidnaviria;Bamfordvirae;Preplasmiviricota;Tectiliviricetes;Rowavirales;Adenoviridae;Mastadenovirus</v>
          </cell>
        </row>
        <row r="5367">
          <cell r="H5367" t="str">
            <v>Varidnaviria;Bamfordvirae;Preplasmiviricota;Tectiliviricetes;Rowavirales;Adenoviridae;Mastadenovirus;Bat mastadenovirus H</v>
          </cell>
        </row>
        <row r="5368">
          <cell r="H5368" t="str">
            <v>Varidnaviria;Bamfordvirae;Preplasmiviricota;Tectiliviricetes;Rowavirales;Adenoviridae;Mastadenovirus;Bat mastadenovirus I</v>
          </cell>
        </row>
        <row r="5369">
          <cell r="H5369" t="str">
            <v>Varidnaviria;Bamfordvirae;Preplasmiviricota;Tectiliviricetes;Rowavirales;Adenoviridae;Mastadenovirus;Bat mastadenovirus J</v>
          </cell>
        </row>
        <row r="5370">
          <cell r="H5370" t="str">
            <v>Varidnaviria;Bamfordvirae;Preplasmiviricota;Tectiliviricetes;Rowavirales;Adenoviridae;Mastadenovirus;Guinea pig mastadenovirus A</v>
          </cell>
        </row>
        <row r="5371">
          <cell r="H5371" t="str">
            <v>Varidnaviria;Bamfordvirae;Preplasmiviricota;Tectiliviricetes;Rowavirales;Adenoviridae;Mastadenovirus;Ovine mastadenovirus C</v>
          </cell>
        </row>
        <row r="5372">
          <cell r="H5372" t="str">
            <v>Varidnaviria;Bamfordvirae;Preplasmiviricota;Tectiliviricetes;Rowavirales;Adenoviridae;Mastadenovirus;Polar bear mastadenovirus A</v>
          </cell>
        </row>
        <row r="5373">
          <cell r="H5373" t="str">
            <v>Varidnaviria;Bamfordvirae;Preplasmiviricota;Tectiliviricetes;Rowavirales;Adenoviridae;Siadenovirus</v>
          </cell>
        </row>
        <row r="5374">
          <cell r="H5374" t="str">
            <v>Varidnaviria;Bamfordvirae;Preplasmiviricota;Tectiliviricetes;Rowavirales;Adenoviridae;Siadenovirus;Psittacine siadenovirus D</v>
          </cell>
        </row>
        <row r="5375">
          <cell r="H5375" t="str">
            <v>Varidnaviria;Bamfordvirae;Preplasmiviricota;Tectiliviricetes;Rowavirales;Adenoviridae;Siadenovirus;Psittacine siadenovirus E</v>
          </cell>
        </row>
        <row r="5376">
          <cell r="H5376" t="str">
            <v>Varidnaviria;Bamfordvirae;Preplasmiviricota;Tectiliviricetes;Rowavirales;Adenoviridae;Testadenovirus</v>
          </cell>
        </row>
        <row r="5377">
          <cell r="H5377" t="str">
            <v>Varidnaviria;Bamfordvirae;Preplasmiviricota;Tectiliviricetes;Rowavirales;Adenoviridae;Testadenovirus;Pond slider testadenovirus A</v>
          </cell>
        </row>
        <row r="5378">
          <cell r="H5378" t="str">
            <v>Varidnaviria;Bamfordvirae;Preplasmiviricota;Tectiliviricetes;Vinavirales</v>
          </cell>
        </row>
        <row r="5379">
          <cell r="H5379" t="str">
            <v>Varidnaviria;Bamfordvirae;Preplasmiviricota;Tectiliviricetes;Vinavirales;Corticoviridae</v>
          </cell>
        </row>
        <row r="5380">
          <cell r="H5380" t="str">
            <v>Varidnaviria;Bamfordvirae;Preplasmiviricota;Tectiliviricetes;Autolykiviridae</v>
          </cell>
        </row>
        <row r="5381">
          <cell r="H5381" t="str">
            <v>Varidnaviria;Bamfordvirae;Preplasmiviricota;Tectiliviricetes;Autolykiviridae;Livvievirus</v>
          </cell>
        </row>
        <row r="5382">
          <cell r="H5382" t="str">
            <v>Varidnaviria;Bamfordvirae;Preplasmiviricota;Tectiliviricetes;Autolykiviridae;Livvievirus;Livvievirus viph1249a</v>
          </cell>
        </row>
        <row r="5383">
          <cell r="H5383" t="str">
            <v>Varidnaviria;Bamfordvirae;Preplasmiviricota;Tectiliviricetes;Autolykiviridae;Livvievirus;Paulavirus viph1044o</v>
          </cell>
        </row>
        <row r="5384">
          <cell r="H5384" t="str">
            <v>Varidnaviria;Bamfordvirae;Preplasmiviricota;Tectiliviricetes;Autolykiviridae;Paulavirus</v>
          </cell>
        </row>
        <row r="5385">
          <cell r="H5385" t="str">
            <v>Varidnaviria;Bamfordvirae;Preplasmiviricota;Tectiliviricetes;Autolykiviridae;Paulavirus;Paulavirus viph1008o</v>
          </cell>
        </row>
        <row r="5386">
          <cell r="H5386" t="str">
            <v>Varidnaviria;Bamfordvirae;Preplasmiviricota;Tectiliviricetes;Autolykiviridae;Paulavirus;Paulavirus viph1020o</v>
          </cell>
        </row>
        <row r="5387">
          <cell r="H5387" t="str">
            <v>Varidnaviria;Bamfordvirae;Preplasmiviricota;Tectiliviricetes;Autolykiviridae;Paulavirus;Paulavirus viph1080o</v>
          </cell>
        </row>
        <row r="5388">
          <cell r="H5388" t="str">
            <v>Varidnaviria;Helvetiavirae</v>
          </cell>
        </row>
        <row r="5389">
          <cell r="H5389" t="str">
            <v>Varidnaviria;Helvetiavirae;Dividoviricota</v>
          </cell>
        </row>
        <row r="5390">
          <cell r="H5390" t="str">
            <v>Varidnaviria;Helvetiavirae;Dividoviricota;Laserviricetes</v>
          </cell>
        </row>
        <row r="5391">
          <cell r="H5391" t="str">
            <v>Varidnaviria;Helvetiavirae;Dividoviricota;Laserviricetes;Halopanivirales</v>
          </cell>
        </row>
        <row r="5392">
          <cell r="H5392" t="str">
            <v>Varidnaviria;Helvetiavirae;Dividoviricota;Laserviricetes;Halopanivirales;Matshushitaviridae</v>
          </cell>
        </row>
        <row r="5393">
          <cell r="H5393" t="str">
            <v>Varidnaviria;Helvetiavirae;Dividoviricota;Laserviricetes;Halopanivirales;Matshushitaviridae;Hukuchivirus</v>
          </cell>
        </row>
        <row r="5394">
          <cell r="H5394" t="str">
            <v>Varidnaviria;Helvetiavirae;Dividoviricota;Laserviricetes;Halopanivirales;Matshushitaviridae;Hukuchivirus;Hukuchivirus IN93</v>
          </cell>
        </row>
        <row r="5395">
          <cell r="H5395" t="str">
            <v>Varidnaviria;Helvetiavirae;Dividoviricota;Laserviricetes;Halopanivirales;Matshushitaviridae;Hukuchivirus;Hukuchivirus P23-77</v>
          </cell>
        </row>
        <row r="5396">
          <cell r="H5396" t="str">
            <v>Varidnaviria;Helvetiavirae;Dividoviricota;Laserviricetes;Halopanivirales;Simuloviridae</v>
          </cell>
        </row>
        <row r="5397">
          <cell r="H5397" t="str">
            <v>Varidnaviria;Helvetiavirae;Dividoviricota;Laserviricetes;Halopanivirales;Simuloviridae;Yingchengvirus</v>
          </cell>
        </row>
        <row r="5398">
          <cell r="H5398" t="str">
            <v>Varidnaviria;Helvetiavirae;Dividoviricota;Laserviricetes;Halopanivirales;Simuloviridae;Yingchengvirus;Yingchengvirus HJIV1</v>
          </cell>
        </row>
        <row r="5399">
          <cell r="H5399" t="str">
            <v>Varidnaviria;Helvetiavirae;Dividoviricota;Laserviricetes;Halopanivirales;Simuloviridae;Yingchengvirus;Yingchengvirus NVIV1</v>
          </cell>
        </row>
        <row r="5400">
          <cell r="H5400" t="str">
            <v>Varidnaviria;Helvetiavirae;Dividoviricota;Laserviricetes;Halopanivirales;Simuloviridae;Yingchengvirus;Yingchengvirus SNJ1</v>
          </cell>
        </row>
        <row r="5401">
          <cell r="H5401" t="str">
            <v>Varidnaviria;Helvetiavirae;Dividoviricota;Laserviricetes;Halopanivirales;Sphaerolipoviridae</v>
          </cell>
        </row>
        <row r="5402">
          <cell r="H5402" t="str">
            <v>Naldaviricetes</v>
          </cell>
        </row>
        <row r="5403">
          <cell r="H5403" t="str">
            <v>Naldaviricetes;Lefavirales</v>
          </cell>
        </row>
        <row r="5404">
          <cell r="H5404" t="str">
            <v>Naldaviricetes;Lefavirales;Baculoviridae</v>
          </cell>
        </row>
        <row r="5405">
          <cell r="H5405" t="str">
            <v>Naldaviricetes;Lefavirales;Baculoviridae;Alphabaculovirus</v>
          </cell>
        </row>
        <row r="5406">
          <cell r="H5406" t="str">
            <v>Naldaviricetes;Lefavirales;Baculoviridae;Alphabaculovirus;Condylorrhiza vestigialis nucleopolyhedrovirus</v>
          </cell>
          <cell r="I5406" t="str">
            <v>dsDNA</v>
          </cell>
        </row>
        <row r="5407">
          <cell r="H5407" t="str">
            <v>Naldaviricetes;Lefavirales;Baculoviridae;Alphabaculovirus;Cryptophlebia peltastica nucleopolyhedrovirus</v>
          </cell>
          <cell r="I5407" t="str">
            <v>dsDNA</v>
          </cell>
        </row>
        <row r="5408">
          <cell r="H5408" t="str">
            <v>Naldaviricetes;Lefavirales;Baculoviridae;Alphabaculovirus;Cyclophragma undans nucleopolyhedrovirus</v>
          </cell>
          <cell r="I5408" t="str">
            <v>dsDNA</v>
          </cell>
        </row>
        <row r="5409">
          <cell r="H5409" t="str">
            <v>Naldaviricetes;Lefavirales;Baculoviridae;Alphabaculovirus;Hyposidra talaca nucleopolyhedrovirus</v>
          </cell>
          <cell r="I5409" t="str">
            <v>dsDNA</v>
          </cell>
        </row>
        <row r="5410">
          <cell r="H5410" t="str">
            <v>Naldaviricetes;Lefavirales;Baculoviridae;Alphabaculovirus;Mythimna unipuncta nucleopolyhedrovirus A</v>
          </cell>
          <cell r="I5410" t="str">
            <v>dsDNA</v>
          </cell>
        </row>
        <row r="5411">
          <cell r="H5411" t="str">
            <v>Naldaviricetes;Lefavirales;Baculoviridae;Alphabaculovirus;Mythimna unipuncta nucleopolyhedrovirus B</v>
          </cell>
          <cell r="I5411" t="str">
            <v>dsDNA</v>
          </cell>
        </row>
        <row r="5412">
          <cell r="H5412" t="str">
            <v>Naldaviricetes;Lefavirales;Baculoviridae;Alphabaculovirus;Spodoptera eridania nucleopolyhedrovirus</v>
          </cell>
          <cell r="I5412" t="str">
            <v>dsDNA</v>
          </cell>
        </row>
        <row r="5413">
          <cell r="H5413" t="str">
            <v>Naldaviricetes;Lefavirales;Baculoviridae;Alphabaculovirus;Spodoptera exempta nucleopolyhedrovirus</v>
          </cell>
          <cell r="I5413" t="str">
            <v>dsDNA</v>
          </cell>
        </row>
        <row r="5414">
          <cell r="H5414" t="str">
            <v>Naldaviricetes;Lefavirales;Baculoviridae;Alphabaculovirus;Spodoptera exigua multiple nucleopolyhedrovirus A</v>
          </cell>
        </row>
        <row r="5415">
          <cell r="H5415" t="str">
            <v>Naldaviricetes;Lefavirales;Baculoviridae;Alphabaculovirus;Spodoptera exigua multiple nucleopolyhedrovirus B</v>
          </cell>
        </row>
        <row r="5416">
          <cell r="H5416" t="str">
            <v>Naldaviricetes;Lefavirales;Baculoviridae;Alphabaculovirus;Urbanus proteus nucleopolyhedrovirus</v>
          </cell>
          <cell r="I5416" t="str">
            <v>dsDNA</v>
          </cell>
        </row>
        <row r="5417">
          <cell r="H5417" t="str">
            <v>Naldaviricetes;Lefavirales;Hytrosaviridae</v>
          </cell>
        </row>
        <row r="5418">
          <cell r="H5418" t="str">
            <v>Naldaviricetes;Lefavirales;Hytrosaviridae;Glossinavirus</v>
          </cell>
        </row>
        <row r="5419">
          <cell r="H5419" t="str">
            <v>Naldaviricetes;Lefavirales;Hytrosaviridae;Glossinavirus;Glossina hytrosavirus</v>
          </cell>
        </row>
        <row r="5420">
          <cell r="H5420" t="str">
            <v>Naldaviricetes;Lefavirales;Hytrosaviridae;Muscavirus</v>
          </cell>
        </row>
        <row r="5421">
          <cell r="H5421" t="str">
            <v>Naldaviricetes;Lefavirales;Hytrosaviridae;Muscavirus;Musca hytrosavirus</v>
          </cell>
        </row>
        <row r="5422">
          <cell r="H5422" t="str">
            <v>Naldaviricetes;Lefavirales;Nudiviridae</v>
          </cell>
        </row>
        <row r="5423">
          <cell r="H5423" t="str">
            <v>Naldaviricetes;Lefavirales;Nudiviridae;Alphanudivirus</v>
          </cell>
        </row>
        <row r="5424">
          <cell r="H5424" t="str">
            <v>Naldaviricetes;Lefavirales;Nudiviridae;Alphanudivirus;Drosophila innubila nudivirus</v>
          </cell>
        </row>
        <row r="5425">
          <cell r="H5425" t="str">
            <v>Naldaviricetes;Lefavirales;Nudiviridae;Alphanudivirus;Drosophila melanogaster nudivirus A</v>
          </cell>
        </row>
        <row r="5426">
          <cell r="H5426" t="str">
            <v>Naldaviricetes;Lefavirales;Nudiviridae;Alphanudivirus;Drosophila melanogaster nudivirus B</v>
          </cell>
        </row>
        <row r="5427">
          <cell r="H5427" t="str">
            <v>Naldaviricetes;Lefavirales;Nudiviridae;Alphanudivirus;Drosophila melanogaster nudivirus C</v>
          </cell>
        </row>
        <row r="5428">
          <cell r="H5428" t="str">
            <v>Naldaviricetes;Lefavirales;Nudiviridae;Alphanudivirus;Drosophila melanogaster nudivirus D</v>
          </cell>
        </row>
        <row r="5429">
          <cell r="H5429" t="str">
            <v>Naldaviricetes;Lefavirales;Nudiviridae;Deltanudivirus</v>
          </cell>
        </row>
        <row r="5430">
          <cell r="H5430" t="str">
            <v>Naldaviricetes;Lefavirales;Nudiviridae;Deltanudivirus;Tipula oleracea nudivirus</v>
          </cell>
        </row>
        <row r="5431">
          <cell r="H5431" t="str">
            <v>Naldaviricetes;Lefavirales;Nudiviridae;Gammanudivirus</v>
          </cell>
        </row>
        <row r="5432">
          <cell r="H5432" t="str">
            <v>Naldaviricetes;Lefavirales;Nudiviridae;Gammanudivirus;Homarus gammarus nudivirus</v>
          </cell>
        </row>
        <row r="5433">
          <cell r="H5433" t="str">
            <v>Naldaviricetes;Lefavirales;Nudiviridae;Gammanudivirus;Penaeus monodon nudivirus</v>
          </cell>
        </row>
        <row r="5434">
          <cell r="H5434" t="str">
            <v>Naldaviricetes;Nimaviridae</v>
          </cell>
        </row>
        <row r="5435">
          <cell r="H5435" t="str">
            <v>Alphasatellitidae</v>
          </cell>
        </row>
        <row r="5436">
          <cell r="H5436" t="str">
            <v>Alphasatellitidae;Geminialphasatellitinae</v>
          </cell>
        </row>
        <row r="5437">
          <cell r="H5437" t="str">
            <v>Alphasatellitidae;Geminialphasatellitinae;Clecrusatellite</v>
          </cell>
        </row>
        <row r="5438">
          <cell r="H5438" t="str">
            <v>Alphasatellitidae;Geminialphasatellitinae;Clecrusatellite;Ash gourd yellow vein mosaic alphasatellite</v>
          </cell>
        </row>
        <row r="5439">
          <cell r="H5439" t="str">
            <v>Alphasatellitidae;Geminialphasatellitinae;Clecrusatellite;Capsicum India alphasatellite</v>
          </cell>
        </row>
        <row r="5440">
          <cell r="H5440" t="str">
            <v>Alphasatellitidae;Geminialphasatellitinae;Clecrusatellite;Chiapas weed alphasatellite</v>
          </cell>
        </row>
        <row r="5441">
          <cell r="H5441" t="str">
            <v>Alphasatellitidae;Geminialphasatellitinae;Clecrusatellite;Tomato leaf curl Anand alphasatellite</v>
          </cell>
        </row>
        <row r="5442">
          <cell r="H5442" t="str">
            <v>Alphasatellitidae;Geminialphasatellitinae;Clecrusatellite;Tomato leaf curl New Delhi alphasatellite</v>
          </cell>
        </row>
        <row r="5443">
          <cell r="H5443" t="str">
            <v>Alphasatellitidae;Geminialphasatellitinae;Clecrusatellite;Tomato leaf curl Virudhunagar alphasatellite</v>
          </cell>
        </row>
        <row r="5444">
          <cell r="H5444" t="str">
            <v>Alphasatellitidae;Geminialphasatellitinae;Clecrusatellite;Tomato yellow spot alphasatellite 2</v>
          </cell>
        </row>
        <row r="5445">
          <cell r="H5445" t="str">
            <v>Alphasatellitidae;Geminialphasatellitinae;Colecusatellite</v>
          </cell>
        </row>
        <row r="5446">
          <cell r="H5446" t="str">
            <v>Alphasatellitidae;Geminialphasatellitinae;Colecusatellite;Sida leaf curl alphasatellite 2</v>
          </cell>
        </row>
        <row r="5447">
          <cell r="H5447" t="str">
            <v>Alphasatellitidae;Geminialphasatellitinae;Colecusatellite;Tomato leaf curl Pakistan alphasatellite</v>
          </cell>
        </row>
        <row r="5448">
          <cell r="H5448" t="str">
            <v>Alphasatellitidae;Geminialphasatellitinae;Draflysatellite</v>
          </cell>
        </row>
        <row r="5449">
          <cell r="H5449" t="str">
            <v>Alphasatellitidae;Geminialphasatellitinae;Draflysatellite;Dragonfly associated alphasatellite</v>
          </cell>
        </row>
        <row r="5450">
          <cell r="H5450" t="str">
            <v>Alphasatellitidae;Geminialphasatellitinae;Gosmusatellite</v>
          </cell>
        </row>
        <row r="5451">
          <cell r="H5451" t="str">
            <v>Alphasatellitidae;Geminialphasatellitinae;Gosmusatellite;Cotton leaf curl Cameroon alphasatellite</v>
          </cell>
        </row>
        <row r="5452">
          <cell r="H5452" t="str">
            <v>Alphasatellitidae;Geminialphasatellitinae;Gosmusatellite;Eclipta yellow vein alphasatellite</v>
          </cell>
        </row>
        <row r="5453">
          <cell r="H5453" t="str">
            <v>Alphasatellitidae;Geminialphasatellitinae;Somasatellite</v>
          </cell>
        </row>
        <row r="5454">
          <cell r="H5454" t="str">
            <v>Alphasatellitidae;Geminialphasatellitinae;Somasatellite;Sorghum mastrevirus associated alphasatellite</v>
          </cell>
        </row>
        <row r="5455">
          <cell r="H5455" t="str">
            <v>Alphasatellitidae;Geminialphasatellitinae;Whiflysatellite</v>
          </cell>
        </row>
        <row r="5456">
          <cell r="H5456" t="str">
            <v>Alphasatellitidae;Nanoalphasatellitinae</v>
          </cell>
        </row>
        <row r="5457">
          <cell r="H5457" t="str">
            <v>Alphasatellitidae;Nanoalphasatellitinae;Mivedwarsatellite</v>
          </cell>
        </row>
        <row r="5458">
          <cell r="H5458" t="str">
            <v>Alphasatellitidae;Nanoalphasatellitinae;Mivedwarsatellite;Milk vetch dwarf China alphasatellite</v>
          </cell>
        </row>
        <row r="5459">
          <cell r="H5459" t="str">
            <v>Alphasatellitidae;Nanoalphasatellitinae;Mivedwarsatellite;Parsley severe stunt alphasatellite 3</v>
          </cell>
        </row>
        <row r="5460">
          <cell r="H5460" t="str">
            <v>Alphasatellitidae;Nanoalphasatellitinae;Mivedwarsatellite;Parsley severe stunt alphasatellite 4</v>
          </cell>
        </row>
        <row r="5461">
          <cell r="H5461" t="str">
            <v>Alphasatellitidae;Nanoalphasatellitinae;Sophoyesatellite</v>
          </cell>
        </row>
        <row r="5462">
          <cell r="H5462" t="str">
            <v>Alphasatellitidae;Nanoalphasatellitinae;Sophoyesatellite;Cow vetch latent alphasatellite</v>
          </cell>
        </row>
        <row r="5463">
          <cell r="H5463" t="str">
            <v>Alphasatellitidae;Nanoalphasatellitinae;Subclovsatellite</v>
          </cell>
        </row>
        <row r="5464">
          <cell r="H5464" t="str">
            <v>Alphasatellitidae;Nanoalphasatellitinae;Subclovsatellite;Faba bean necrotic yellows alphasatellite 3</v>
          </cell>
        </row>
        <row r="5465">
          <cell r="H5465" t="str">
            <v>Alphasatellitidae;Petromoalphasatellitinae</v>
          </cell>
        </row>
        <row r="5466">
          <cell r="H5466" t="str">
            <v>Alphasatellitidae;Petromoalphasatellitinae;Babusatellite</v>
          </cell>
        </row>
        <row r="5467">
          <cell r="H5467" t="str">
            <v>Alphasatellitidae;Petromoalphasatellitinae;Cocosatellite</v>
          </cell>
        </row>
        <row r="5468">
          <cell r="H5468" t="str">
            <v>Alphasatellitidae;Petromoalphasatellitinae;Cocosatellite;Coconut foliar decay alphasatellite 1</v>
          </cell>
        </row>
        <row r="5469">
          <cell r="H5469" t="str">
            <v>Alphasatellitidae;Petromoalphasatellitinae;Cocosatellite;Coconut foliar decay alphasatellite 2</v>
          </cell>
        </row>
        <row r="5470">
          <cell r="H5470" t="str">
            <v>Alphasatellitidae;Petromoalphasatellitinae;Cocosatellite;Coconut foliar decay alphasatellite 4</v>
          </cell>
        </row>
        <row r="5471">
          <cell r="H5471" t="str">
            <v>Alphasatellitidae;Petromoalphasatellitinae;Cocosatellite;Coconut foliar decay alphasatellite 5</v>
          </cell>
        </row>
        <row r="5472">
          <cell r="H5472" t="str">
            <v>Alphasatellitidae;Petromoalphasatellitinae;Coprasatellite</v>
          </cell>
        </row>
        <row r="5473">
          <cell r="H5473" t="str">
            <v>Alphasatellitidae;Petromoalphasatellitinae;Coprasatellite;Coconut foliar decay alphasatellite 7</v>
          </cell>
        </row>
        <row r="5474">
          <cell r="H5474" t="str">
            <v>Alphasatellitidae;Petromoalphasatellitinae;Kobbarisatellite</v>
          </cell>
        </row>
        <row r="5475">
          <cell r="H5475" t="str">
            <v>Alphasatellitidae;Petromoalphasatellitinae;Kobbarisatellite;Coconut foliar decay alphasatellite 3</v>
          </cell>
        </row>
        <row r="5476">
          <cell r="H5476" t="str">
            <v>Alphasatellitidae;Petromoalphasatellitinae;Muscarsatellite</v>
          </cell>
        </row>
        <row r="5477">
          <cell r="H5477" t="str">
            <v>Alphasatellitidae;Petromoalphasatellitinae;Muscarsatellite;Banana bunchy top alphasatellite 2</v>
          </cell>
        </row>
        <row r="5478">
          <cell r="H5478" t="str">
            <v>Alphasatellitidae;Petromoalphasatellitinae;Muscarsatellite;Banana bunchy top alphasatellite 3</v>
          </cell>
        </row>
        <row r="5479">
          <cell r="H5479" t="str">
            <v>Alphasatellitidae;Petromoalphasatellitinae;Muscarsatellite;Cardamom bushy dwarf alphasatellite</v>
          </cell>
        </row>
        <row r="5480">
          <cell r="H5480" t="str">
            <v>Ampullaviridae</v>
          </cell>
        </row>
        <row r="5481">
          <cell r="H5481" t="str">
            <v>Ampullaviridae;Bottigliavirus</v>
          </cell>
        </row>
        <row r="5482">
          <cell r="H5482" t="str">
            <v>Ampullaviridae;Bottigliavirus;Bottigliavirus ABV</v>
          </cell>
        </row>
        <row r="5483">
          <cell r="H5483" t="str">
            <v>Ampullaviridae;Bottigliavirus;Bottigliavirus ABV2</v>
          </cell>
        </row>
        <row r="5484">
          <cell r="H5484" t="str">
            <v>Ampullaviridae;Bottigliavirus;Bottigliavirus ABV3</v>
          </cell>
        </row>
        <row r="5485">
          <cell r="H5485" t="str">
            <v>Anelloviridae</v>
          </cell>
        </row>
        <row r="5486">
          <cell r="H5486" t="str">
            <v>Anelloviridae;Aleptorquevirus</v>
          </cell>
        </row>
        <row r="5487">
          <cell r="H5487" t="str">
            <v>Anelloviridae;Aleptorquevirus;Torque teno arthrovec virus 1</v>
          </cell>
        </row>
        <row r="5488">
          <cell r="H5488" t="str">
            <v>Anelloviridae;Aleptorquevirus;Torque teno leprid virus 1</v>
          </cell>
        </row>
        <row r="5489">
          <cell r="H5489" t="str">
            <v>Anelloviridae;Alphatorquevirus</v>
          </cell>
        </row>
        <row r="5490">
          <cell r="H5490" t="str">
            <v>Anelloviridae;Alphatorquevirus;Torque teno chlorocebus virus 1</v>
          </cell>
        </row>
        <row r="5491">
          <cell r="H5491" t="str">
            <v>Anelloviridae;Alphatorquevirus;Torque teno chlorocebus virus 2</v>
          </cell>
        </row>
        <row r="5492">
          <cell r="H5492" t="str">
            <v>Anelloviridae;Alphatorquevirus;Torque teno chlorocebus virus 3</v>
          </cell>
        </row>
        <row r="5493">
          <cell r="H5493" t="str">
            <v>Anelloviridae;Alphatorquevirus;Torque teno chlorocebus virus 5</v>
          </cell>
        </row>
        <row r="5494">
          <cell r="H5494" t="str">
            <v>Anelloviridae;Alphatorquevirus;Torque teno virus 31</v>
          </cell>
        </row>
        <row r="5495">
          <cell r="H5495" t="str">
            <v>Anelloviridae;Betatorquevirus</v>
          </cell>
        </row>
        <row r="5496">
          <cell r="H5496" t="str">
            <v>Anelloviridae;Betatorquevirus;Torque teno mini virus 13</v>
          </cell>
        </row>
        <row r="5497">
          <cell r="H5497" t="str">
            <v>Anelloviridae;Betatorquevirus;Torque teno mini virus 14</v>
          </cell>
        </row>
        <row r="5498">
          <cell r="H5498" t="str">
            <v>Anelloviridae;Betatorquevirus;Torque teno mini virus 15</v>
          </cell>
        </row>
        <row r="5499">
          <cell r="H5499" t="str">
            <v>Anelloviridae;Betatorquevirus;Torque teno mini virus 16</v>
          </cell>
        </row>
        <row r="5500">
          <cell r="H5500" t="str">
            <v>Anelloviridae;Betatorquevirus;Torque teno mini virus 17</v>
          </cell>
        </row>
        <row r="5501">
          <cell r="H5501" t="str">
            <v>Anelloviridae;Betatorquevirus;Torque teno mini virus 18</v>
          </cell>
        </row>
        <row r="5502">
          <cell r="H5502" t="str">
            <v>Anelloviridae;Betatorquevirus;Torque teno mini virus 19</v>
          </cell>
        </row>
        <row r="5503">
          <cell r="H5503" t="str">
            <v>Anelloviridae;Betatorquevirus;Torque teno mini virus 20</v>
          </cell>
        </row>
        <row r="5504">
          <cell r="H5504" t="str">
            <v>Anelloviridae;Betatorquevirus;Torque teno mini virus 21</v>
          </cell>
        </row>
        <row r="5505">
          <cell r="H5505" t="str">
            <v>Anelloviridae;Betatorquevirus;Torque teno mini virus 22</v>
          </cell>
        </row>
        <row r="5506">
          <cell r="H5506" t="str">
            <v>Anelloviridae;Betatorquevirus;Torque teno mini virus 23</v>
          </cell>
        </row>
        <row r="5507">
          <cell r="H5507" t="str">
            <v>Anelloviridae;Betatorquevirus;Torque teno mini virus 24</v>
          </cell>
        </row>
        <row r="5508">
          <cell r="H5508" t="str">
            <v>Anelloviridae;Betatorquevirus;Torque teno mini virus 25</v>
          </cell>
        </row>
        <row r="5509">
          <cell r="H5509" t="str">
            <v>Anelloviridae;Betatorquevirus;Torque teno mini virus 26</v>
          </cell>
        </row>
        <row r="5510">
          <cell r="H5510" t="str">
            <v>Anelloviridae;Betatorquevirus;Torque teno mini virus 27</v>
          </cell>
        </row>
        <row r="5511">
          <cell r="H5511" t="str">
            <v>Anelloviridae;Betatorquevirus;Torque teno mini virus 28</v>
          </cell>
        </row>
        <row r="5512">
          <cell r="H5512" t="str">
            <v>Anelloviridae;Betatorquevirus;Torque teno mini virus 29</v>
          </cell>
        </row>
        <row r="5513">
          <cell r="H5513" t="str">
            <v>Anelloviridae;Betatorquevirus;Torque teno mini virus 30</v>
          </cell>
        </row>
        <row r="5514">
          <cell r="H5514" t="str">
            <v>Anelloviridae;Betatorquevirus;Torque teno mini virus 31</v>
          </cell>
        </row>
        <row r="5515">
          <cell r="H5515" t="str">
            <v>Anelloviridae;Betatorquevirus;Torque teno mini virus 32</v>
          </cell>
        </row>
        <row r="5516">
          <cell r="H5516" t="str">
            <v>Anelloviridae;Betatorquevirus;Torque teno mini virus 33</v>
          </cell>
        </row>
        <row r="5517">
          <cell r="H5517" t="str">
            <v>Anelloviridae;Betatorquevirus;Torque teno mini virus 34</v>
          </cell>
        </row>
        <row r="5518">
          <cell r="H5518" t="str">
            <v>Anelloviridae;Betatorquevirus;Torque teno mini virus 35</v>
          </cell>
        </row>
        <row r="5519">
          <cell r="H5519" t="str">
            <v>Anelloviridae;Betatorquevirus;Torque teno mini virus 36</v>
          </cell>
        </row>
        <row r="5520">
          <cell r="H5520" t="str">
            <v>Anelloviridae;Betatorquevirus;Torque teno mini virus 37</v>
          </cell>
        </row>
        <row r="5521">
          <cell r="H5521" t="str">
            <v>Anelloviridae;Betatorquevirus;Torque teno mini virus 38</v>
          </cell>
        </row>
        <row r="5522">
          <cell r="H5522" t="str">
            <v>Anelloviridae;Chitorquevirus</v>
          </cell>
        </row>
        <row r="5523">
          <cell r="H5523" t="str">
            <v>Anelloviridae;Chitorquevirus;Torque teno indriid virus 1</v>
          </cell>
        </row>
        <row r="5524">
          <cell r="H5524" t="str">
            <v>Anelloviridae;Dalettorquevirus</v>
          </cell>
        </row>
        <row r="5525">
          <cell r="H5525" t="str">
            <v>Anelloviridae;Dalettorquevirus;Torque teno ursid virus 6</v>
          </cell>
        </row>
        <row r="5526">
          <cell r="H5526" t="str">
            <v>Anelloviridae;Etatorquevirus</v>
          </cell>
        </row>
        <row r="5527">
          <cell r="H5527" t="str">
            <v>Anelloviridae;Etatorquevirus;Torque teno felid virus 1</v>
          </cell>
        </row>
        <row r="5528">
          <cell r="H5528" t="str">
            <v>Anelloviridae;Etatorquevirus;Torque teno felid virus 2</v>
          </cell>
        </row>
        <row r="5529">
          <cell r="H5529" t="str">
            <v>Anelloviridae;Etatorquevirus;Torque teno felid virus 3</v>
          </cell>
        </row>
        <row r="5530">
          <cell r="H5530" t="str">
            <v>Anelloviridae;Etatorquevirus;Torque teno felid virus 4</v>
          </cell>
        </row>
        <row r="5531">
          <cell r="H5531" t="str">
            <v>Anelloviridae;Etatorquevirus;Torque teno viverrid virus 3</v>
          </cell>
        </row>
        <row r="5532">
          <cell r="H5532" t="str">
            <v>Anelloviridae;Gimeltorquevirus</v>
          </cell>
        </row>
        <row r="5533">
          <cell r="H5533" t="str">
            <v>Anelloviridae;Gimeltorquevirus;Torque teno virus 30</v>
          </cell>
        </row>
        <row r="5534">
          <cell r="H5534" t="str">
            <v>Anelloviridae;Gyrovirus</v>
          </cell>
        </row>
        <row r="5535">
          <cell r="H5535" t="str">
            <v>Anelloviridae;Gyrovirus;Gyrovirus fulgla1</v>
          </cell>
        </row>
        <row r="5536">
          <cell r="H5536" t="str">
            <v>Anelloviridae;Gyrovirus;Gyrovirus galga1</v>
          </cell>
        </row>
        <row r="5537">
          <cell r="H5537" t="str">
            <v>Anelloviridae;Gyrovirus;Gyrovirus galga2</v>
          </cell>
        </row>
        <row r="5538">
          <cell r="H5538" t="str">
            <v>Anelloviridae;Gyrovirus;Gyrovirus homsa1</v>
          </cell>
        </row>
        <row r="5539">
          <cell r="H5539" t="str">
            <v>Anelloviridae;Gyrovirus;Gyrovirus homsa2</v>
          </cell>
        </row>
        <row r="5540">
          <cell r="H5540" t="str">
            <v>Anelloviridae;Gyrovirus;Gyrovirus homsa3</v>
          </cell>
        </row>
        <row r="5541">
          <cell r="H5541" t="str">
            <v>Anelloviridae;Gyrovirus;Gyrovirus homsa4</v>
          </cell>
        </row>
        <row r="5542">
          <cell r="H5542" t="str">
            <v>Anelloviridae;Gyrovirus;Gyrovirus hydho1</v>
          </cell>
        </row>
        <row r="5543">
          <cell r="H5543" t="str">
            <v>Anelloviridae;Gyrovirus;Gyrovirus myferr1</v>
          </cell>
        </row>
        <row r="5544">
          <cell r="H5544" t="str">
            <v>Anelloviridae;Hetorquevirus</v>
          </cell>
        </row>
        <row r="5545">
          <cell r="H5545" t="str">
            <v>Anelloviridae;Hetorquevirus;Torque teno hominid virus 2</v>
          </cell>
        </row>
        <row r="5546">
          <cell r="H5546" t="str">
            <v>Anelloviridae;Lambdatorquevirus</v>
          </cell>
        </row>
        <row r="5547">
          <cell r="H5547" t="str">
            <v>Anelloviridae;Lambdatorquevirus;Torque teno pinniped virus 5</v>
          </cell>
        </row>
        <row r="5548">
          <cell r="H5548" t="str">
            <v>Anelloviridae;Omegatorquevirus</v>
          </cell>
        </row>
        <row r="5549">
          <cell r="H5549" t="str">
            <v>Anelloviridae;Omegatorquevirus;Torque teno hominid virus 1</v>
          </cell>
        </row>
        <row r="5550">
          <cell r="H5550" t="str">
            <v>Anelloviridae;Omicrontorquevirus</v>
          </cell>
        </row>
        <row r="5551">
          <cell r="H5551" t="str">
            <v>Anelloviridae;Omicrontorquevirus;Torque teno ursid virus 5</v>
          </cell>
        </row>
        <row r="5552">
          <cell r="H5552" t="str">
            <v>Anelloviridae;Pitorquevirus</v>
          </cell>
        </row>
        <row r="5553">
          <cell r="H5553" t="str">
            <v>Anelloviridae;Pitorquevirus;Torque teno ursid virus 7</v>
          </cell>
        </row>
        <row r="5554">
          <cell r="H5554" t="str">
            <v>Anelloviridae;Pitorquevirus;Torque teno ursid virus 8</v>
          </cell>
        </row>
        <row r="5555">
          <cell r="H5555" t="str">
            <v>Anelloviridae;Pitorquevirus;Torque teno ursid virus 9</v>
          </cell>
        </row>
        <row r="5556">
          <cell r="H5556" t="str">
            <v>Anelloviridae;Pitorquevirus;Torque teno ursid virus 10</v>
          </cell>
        </row>
        <row r="5557">
          <cell r="H5557" t="str">
            <v>Anelloviridae;Pitorquevirus;Torque teno ursid virus 11</v>
          </cell>
        </row>
        <row r="5558">
          <cell r="H5558" t="str">
            <v>Anelloviridae;Pitorquevirus;Torque teno ursid virus 12</v>
          </cell>
        </row>
        <row r="5559">
          <cell r="H5559" t="str">
            <v>Anelloviridae;Psitorquevirus</v>
          </cell>
        </row>
        <row r="5560">
          <cell r="H5560" t="str">
            <v>Anelloviridae;Psitorquevirus;Torque teno procyo virus 4</v>
          </cell>
        </row>
        <row r="5561">
          <cell r="H5561" t="str">
            <v>Anelloviridae;Rhotorquevirus</v>
          </cell>
        </row>
        <row r="5562">
          <cell r="H5562" t="str">
            <v>Anelloviridae;Rhotorquevirus;Torque teno rodent virus 1</v>
          </cell>
        </row>
        <row r="5563">
          <cell r="H5563" t="str">
            <v>Anelloviridae;Sigmatorquevirus</v>
          </cell>
        </row>
        <row r="5564">
          <cell r="H5564" t="str">
            <v>Anelloviridae;Sigmatorquevirus;Torque teno pinniped virus 6</v>
          </cell>
        </row>
        <row r="5565">
          <cell r="H5565" t="str">
            <v>Anelloviridae;Sigmatorquevirus;Torque teno pinniped virus 7</v>
          </cell>
        </row>
        <row r="5566">
          <cell r="H5566" t="str">
            <v>Anelloviridae;Tautorquevirus</v>
          </cell>
        </row>
        <row r="5567">
          <cell r="H5567" t="str">
            <v>Anelloviridae;Tautorquevirus;Torque teno felid virus 5</v>
          </cell>
        </row>
        <row r="5568">
          <cell r="H5568" t="str">
            <v>Anelloviridae;Tettorquevirus</v>
          </cell>
        </row>
        <row r="5569">
          <cell r="H5569" t="str">
            <v>Anelloviridae;Tettorquevirus;Torque teno felid virus 6</v>
          </cell>
        </row>
        <row r="5570">
          <cell r="H5570" t="str">
            <v>Anelloviridae;Thetatorquevirus</v>
          </cell>
        </row>
        <row r="5571">
          <cell r="H5571" t="str">
            <v>Anelloviridae;Thetatorquevirus;Torque teno arthrovec virus 3</v>
          </cell>
        </row>
        <row r="5572">
          <cell r="H5572" t="str">
            <v>Anelloviridae;Thetatorquevirus;Torque teno canid virus 1</v>
          </cell>
        </row>
        <row r="5573">
          <cell r="H5573" t="str">
            <v>Anelloviridae;Thetatorquevirus;Torque teno mustilid virus 1</v>
          </cell>
        </row>
        <row r="5574">
          <cell r="H5574" t="str">
            <v>Anelloviridae;Thetatorquevirus;Torque teno procyo virus 5</v>
          </cell>
        </row>
        <row r="5575">
          <cell r="H5575" t="str">
            <v>Anelloviridae;Thetatorquevirus;Torque teno procyo virus 6</v>
          </cell>
        </row>
        <row r="5576">
          <cell r="H5576" t="str">
            <v>Anelloviridae;Thetatorquevirus;Torque teno ursid virus 1</v>
          </cell>
        </row>
        <row r="5577">
          <cell r="H5577" t="str">
            <v>Anelloviridae;Thetatorquevirus;Torque teno ursid virus 2</v>
          </cell>
        </row>
        <row r="5578">
          <cell r="H5578" t="str">
            <v>Anelloviridae;Thetatorquevirus;Torque teno ursid virus 3</v>
          </cell>
        </row>
        <row r="5579">
          <cell r="H5579" t="str">
            <v>Anelloviridae;Thetatorquevirus;Torque teno ursid virus 4</v>
          </cell>
        </row>
        <row r="5580">
          <cell r="H5580" t="str">
            <v>Anelloviridae;Thetatorquevirus;Torque teno viverrid virus 4</v>
          </cell>
        </row>
        <row r="5581">
          <cell r="H5581" t="str">
            <v>Anelloviridae;Upsilontorquevirus</v>
          </cell>
        </row>
        <row r="5582">
          <cell r="H5582" t="str">
            <v>Anelloviridae;Upsilontorquevirus;Torque teno procyo virus 1</v>
          </cell>
        </row>
        <row r="5583">
          <cell r="H5583" t="str">
            <v>Anelloviridae;Upsilontorquevirus;Torque teno procyo virus 2</v>
          </cell>
        </row>
        <row r="5584">
          <cell r="H5584" t="str">
            <v>Anelloviridae;Upsilontorquevirus;Torque teno procyo virus 3</v>
          </cell>
        </row>
        <row r="5585">
          <cell r="H5585" t="str">
            <v>Anelloviridae;Upsilontorquevirus;Torque teno procyo virus 7</v>
          </cell>
        </row>
        <row r="5586">
          <cell r="H5586" t="str">
            <v>Anelloviridae;Upsilontorquevirus;Torque teno procyo virus 8</v>
          </cell>
        </row>
        <row r="5587">
          <cell r="H5587" t="str">
            <v>Anelloviridae;Upsilontorquevirus;Torque teno procyo virus 9</v>
          </cell>
        </row>
        <row r="5588">
          <cell r="H5588" t="str">
            <v>Anelloviridae;Upsilontorquevirus;Torque teno viverrid virus 2</v>
          </cell>
        </row>
        <row r="5589">
          <cell r="H5589" t="str">
            <v>Anelloviridae;Wawtorquevirus</v>
          </cell>
        </row>
        <row r="5590">
          <cell r="H5590" t="str">
            <v>Anelloviridae;Wawtorquevirus;Torque teno arthrovec virus 2</v>
          </cell>
        </row>
        <row r="5591">
          <cell r="H5591" t="str">
            <v>Anelloviridae;Wawtorquevirus;Torque teno rodent virus 2</v>
          </cell>
        </row>
        <row r="5592">
          <cell r="H5592" t="str">
            <v>Anelloviridae;Wawtorquevirus;Torque teno rodent virus 3</v>
          </cell>
        </row>
        <row r="5593">
          <cell r="H5593" t="str">
            <v>Anelloviridae;Wawtorquevirus;Torque teno rodent virus 4</v>
          </cell>
        </row>
        <row r="5594">
          <cell r="H5594" t="str">
            <v>Anelloviridae;Wawtorquevirus;Torque teno rodent virus 5</v>
          </cell>
        </row>
        <row r="5595">
          <cell r="H5595" t="str">
            <v>Anelloviridae;Wawtorquevirus;Torque teno rodent virus 6</v>
          </cell>
        </row>
        <row r="5596">
          <cell r="H5596" t="str">
            <v>Anelloviridae;Xitorquevirus</v>
          </cell>
        </row>
        <row r="5597">
          <cell r="H5597" t="str">
            <v>Anelloviridae;Xitorquevirus;Torque teno chiroptera virus 1</v>
          </cell>
        </row>
        <row r="5598">
          <cell r="H5598" t="str">
            <v>Anelloviridae;Xitorquevirus;Torque teno didelphi virus 1</v>
          </cell>
        </row>
        <row r="5599">
          <cell r="H5599" t="str">
            <v>Anelloviridae;Zayintorquevirus</v>
          </cell>
        </row>
        <row r="5600">
          <cell r="H5600" t="str">
            <v>Anelloviridae;Zayintorquevirus;Torque teno viverrid virus 1</v>
          </cell>
        </row>
        <row r="5601">
          <cell r="H5601" t="str">
            <v>Anelloviridae;Zayintorquevirus;Torque teno viverrid virus 5</v>
          </cell>
        </row>
        <row r="5602">
          <cell r="H5602" t="str">
            <v>Avsunviroidae</v>
          </cell>
        </row>
        <row r="5603">
          <cell r="H5603" t="str">
            <v>Avsunviroidae;Pelamoviroid</v>
          </cell>
        </row>
        <row r="5604">
          <cell r="H5604" t="str">
            <v>Avsunviroidae;Pelamoviroid;Apple hammerhead viroid</v>
          </cell>
        </row>
        <row r="5605">
          <cell r="H5605" t="str">
            <v>Bicaudaviridae</v>
          </cell>
        </row>
        <row r="5606">
          <cell r="H5606" t="str">
            <v>Clavaviridae</v>
          </cell>
        </row>
        <row r="5607">
          <cell r="H5607" t="str">
            <v>Finnlakeviridae</v>
          </cell>
        </row>
        <row r="5608">
          <cell r="H5608" t="str">
            <v>Finnlakeviridae;Finnlakevirus</v>
          </cell>
        </row>
        <row r="5609">
          <cell r="H5609" t="str">
            <v>Finnlakeviridae;Finnlakevirus;Flavobacterium virus FLiP</v>
          </cell>
        </row>
        <row r="5610">
          <cell r="H5610" t="str">
            <v>Fuselloviridae</v>
          </cell>
        </row>
        <row r="5611">
          <cell r="H5611" t="str">
            <v>Globuloviridae</v>
          </cell>
        </row>
        <row r="5612">
          <cell r="H5612" t="str">
            <v>Globuloviridae;Alphaglobulovirus</v>
          </cell>
        </row>
        <row r="5613">
          <cell r="H5613" t="str">
            <v>Globuloviridae;Alphaglobulovirus;Alphaglobulovirus PSV</v>
          </cell>
        </row>
        <row r="5614">
          <cell r="H5614" t="str">
            <v>Globuloviridae;Alphaglobulovirus;Alphaglobulovirus PSV2</v>
          </cell>
        </row>
        <row r="5615">
          <cell r="H5615" t="str">
            <v>Globuloviridae;Alphaglobulovirus;Alphaglobulovirus TSPV1</v>
          </cell>
        </row>
        <row r="5616">
          <cell r="H5616" t="str">
            <v>Globuloviridae;Alphaglobulovirus;Alphaglobulovirus TTSV1</v>
          </cell>
        </row>
        <row r="5617">
          <cell r="H5617" t="str">
            <v>Guttaviridae</v>
          </cell>
        </row>
        <row r="5618">
          <cell r="H5618" t="str">
            <v>Halspiviridae</v>
          </cell>
        </row>
        <row r="5619">
          <cell r="H5619" t="str">
            <v>Halspiviridae;Salterprovirus</v>
          </cell>
        </row>
        <row r="5620">
          <cell r="H5620" t="str">
            <v>Halspiviridae;Salterprovirus;Salterprovirus His1</v>
          </cell>
        </row>
        <row r="5621">
          <cell r="H5621" t="str">
            <v>Ovaliviridae</v>
          </cell>
        </row>
        <row r="5622">
          <cell r="H5622" t="str">
            <v>Plasmaviridae</v>
          </cell>
        </row>
        <row r="5623">
          <cell r="H5623" t="str">
            <v>Polydnaviridae</v>
          </cell>
        </row>
        <row r="5624">
          <cell r="H5624" t="str">
            <v>Portogloboviridae</v>
          </cell>
        </row>
        <row r="5625">
          <cell r="H5625" t="str">
            <v>Portogloboviridae;Alphaportoglobovirus</v>
          </cell>
        </row>
        <row r="5626">
          <cell r="H5626" t="str">
            <v>Portogloboviridae;Alphaportoglobovirus;Alphaportoglobovirus SPV2</v>
          </cell>
        </row>
        <row r="5627">
          <cell r="H5627" t="str">
            <v>Pospiviroidae</v>
          </cell>
        </row>
        <row r="5628">
          <cell r="H5628" t="str">
            <v>Spiraviridae</v>
          </cell>
        </row>
        <row r="5629">
          <cell r="H5629" t="str">
            <v>Thaspiviridae</v>
          </cell>
        </row>
        <row r="5630">
          <cell r="H5630" t="str">
            <v>Thaspiviridae;Nitmarvirus</v>
          </cell>
        </row>
        <row r="5631">
          <cell r="H5631" t="str">
            <v>Thaspiviridae;Nitmarvirus;Nitmarvirus NSV1</v>
          </cell>
        </row>
        <row r="5632">
          <cell r="H5632" t="str">
            <v>Tolecusatellitidae</v>
          </cell>
        </row>
        <row r="5633">
          <cell r="H5633" t="str">
            <v>Tolecusatellitidae;Betasatellite</v>
          </cell>
        </row>
        <row r="5634">
          <cell r="H5634" t="str">
            <v>Tolecusatellitidae;Betasatellite;Ageratum yellow vein China betasatellite</v>
          </cell>
        </row>
        <row r="5635">
          <cell r="H5635" t="str">
            <v>Tolecusatellitidae;Betasatellite;Codiaeum leaf curl betasatellite</v>
          </cell>
        </row>
        <row r="5636">
          <cell r="H5636" t="str">
            <v>Tolecusatellitidae;Betasatellite;Cotton leaf curl Bahraich betasatellite</v>
          </cell>
        </row>
        <row r="5637">
          <cell r="H5637" t="str">
            <v>Tolecusatellitidae;Betasatellite;Cotton leaf curl Bangalore betasatellite 1</v>
          </cell>
        </row>
        <row r="5638">
          <cell r="H5638" t="str">
            <v>Tolecusatellitidae;Betasatellite;Cotton leaf curl Bangalore betasatellite 2</v>
          </cell>
        </row>
        <row r="5639">
          <cell r="H5639" t="str">
            <v>Tolecusatellitidae;Betasatellite;Cotton leaf curl Bangalore betasatellite 3</v>
          </cell>
        </row>
        <row r="5640">
          <cell r="H5640" t="str">
            <v>Tolecusatellitidae;Betasatellite;Cotton leaf curl Bangalore betasatellite 4</v>
          </cell>
        </row>
        <row r="5641">
          <cell r="H5641" t="str">
            <v>Tolecusatellitidae;Betasatellite;Cotton leaf curl Burkina Faso betasatellite</v>
          </cell>
        </row>
        <row r="5642">
          <cell r="H5642" t="str">
            <v>Tolecusatellitidae;Betasatellite;Cotton leaf curl Kashmir betasatellite</v>
          </cell>
        </row>
        <row r="5643">
          <cell r="H5643" t="str">
            <v>Tolecusatellitidae;Betasatellite;Cotton leaf curl Tandojam betasatellite</v>
          </cell>
        </row>
        <row r="5644">
          <cell r="H5644" t="str">
            <v>Tolecusatellitidae;Betasatellite;Emilia yellow vein betasatellite</v>
          </cell>
        </row>
        <row r="5645">
          <cell r="H5645" t="str">
            <v>Tolecusatellitidae;Betasatellite;Emilia yellow vein Fujian betasatellite</v>
          </cell>
        </row>
        <row r="5646">
          <cell r="H5646" t="str">
            <v>Tolecusatellitidae;Betasatellite;Erectites yellow mosaic betasatellite</v>
          </cell>
        </row>
        <row r="5647">
          <cell r="H5647" t="str">
            <v>Tolecusatellitidae;Betasatellite;Hibiscus vein enation betasatellite</v>
          </cell>
        </row>
        <row r="5648">
          <cell r="H5648" t="str">
            <v>Tolecusatellitidae;Betasatellite;Honeysuckle yellow vein mosaic Ibaraki betasatellite</v>
          </cell>
        </row>
        <row r="5649">
          <cell r="H5649" t="str">
            <v>Tolecusatellitidae;Betasatellite;Honeysuckle yellow vein mosaic Nara betasatellite</v>
          </cell>
        </row>
        <row r="5650">
          <cell r="H5650" t="str">
            <v>Tolecusatellitidae;Betasatellite;Kenaf leaf curl betasatellite</v>
          </cell>
        </row>
        <row r="5651">
          <cell r="H5651" t="str">
            <v>Tolecusatellitidae;Betasatellite;Leucas zeylanica yellow vein betasatellite</v>
          </cell>
        </row>
        <row r="5652">
          <cell r="H5652" t="str">
            <v>Tolecusatellitidae;Betasatellite;Lindernia anagallis yellow vein betasatellite</v>
          </cell>
        </row>
        <row r="5653">
          <cell r="H5653" t="str">
            <v>Tolecusatellitidae;Betasatellite;Ludwigia leaf distortion betasatellite 1</v>
          </cell>
        </row>
        <row r="5654">
          <cell r="H5654" t="str">
            <v>Tolecusatellitidae;Betasatellite;Ludwigia leaf distortion betasatellite 2</v>
          </cell>
        </row>
        <row r="5655">
          <cell r="H5655" t="str">
            <v>Tolecusatellitidae;Betasatellite;Ludwigia leaf distortion betasatellite 3</v>
          </cell>
        </row>
        <row r="5656">
          <cell r="H5656" t="str">
            <v>Tolecusatellitidae;Betasatellite;Ludwigia yellow vein betasatellite</v>
          </cell>
        </row>
        <row r="5657">
          <cell r="H5657" t="str">
            <v>Tolecusatellitidae;Betasatellite;Malvastrum yellow vein betasatellite</v>
          </cell>
        </row>
        <row r="5658">
          <cell r="H5658" t="str">
            <v>Tolecusatellitidae;Betasatellite;Malvastrum yellow vein Cambodia betasatellite</v>
          </cell>
        </row>
        <row r="5659">
          <cell r="H5659" t="str">
            <v>Tolecusatellitidae;Betasatellite;Malvastrum yellow vein Yunnan betasatellite 1</v>
          </cell>
        </row>
        <row r="5660">
          <cell r="H5660" t="str">
            <v>Tolecusatellitidae;Betasatellite;Malvastrum yellow vein Yunnan betasatellite 2</v>
          </cell>
        </row>
        <row r="5661">
          <cell r="H5661" t="str">
            <v>Tolecusatellitidae;Betasatellite;Okra leaf curl betasatellite</v>
          </cell>
        </row>
        <row r="5662">
          <cell r="H5662" t="str">
            <v>Tolecusatellitidae;Betasatellite;Papaya leaf curl Gandhinagar betasatellite</v>
          </cell>
        </row>
        <row r="5663">
          <cell r="H5663" t="str">
            <v>Tolecusatellitidae;Betasatellite;Papaya leaf curl India betasatellite 2</v>
          </cell>
        </row>
        <row r="5664">
          <cell r="H5664" t="str">
            <v>Tolecusatellitidae;Betasatellite;Pea leaf distortion betasatellite</v>
          </cell>
        </row>
        <row r="5665">
          <cell r="H5665" t="str">
            <v>Tolecusatellitidae;Betasatellite;Radish leaf curl betasatellite</v>
          </cell>
        </row>
        <row r="5666">
          <cell r="H5666" t="str">
            <v>Tolecusatellitidae;Betasatellite;Sida leaf curl betasatellite</v>
          </cell>
        </row>
        <row r="5667">
          <cell r="H5667" t="str">
            <v>Tolecusatellitidae;Betasatellite;Sida yellow mosaic betasatellite</v>
          </cell>
        </row>
        <row r="5668">
          <cell r="H5668" t="str">
            <v>Tolecusatellitidae;Betasatellite;Sida yellow vein Barrackpore betasatellite</v>
          </cell>
        </row>
        <row r="5669">
          <cell r="H5669" t="str">
            <v>Tolecusatellitidae;Betasatellite;Sida yellow vein Madurai betasatellite</v>
          </cell>
        </row>
        <row r="5670">
          <cell r="H5670" t="str">
            <v>Tolecusatellitidae;Betasatellite;Sida yellow vein Vietnam betasatellite 1</v>
          </cell>
        </row>
        <row r="5671">
          <cell r="H5671" t="str">
            <v>Tolecusatellitidae;Betasatellite;Sida yellow vein Vietnam betasatellite 2</v>
          </cell>
        </row>
        <row r="5672">
          <cell r="H5672" t="str">
            <v>Tolecusatellitidae;Betasatellite;Siegesbeckia yellow vein betasatellite 2</v>
          </cell>
        </row>
        <row r="5673">
          <cell r="H5673" t="str">
            <v>Tolecusatellitidae;Betasatellite;Siegesbeckia yellow vein Guangxi betasatellite</v>
          </cell>
        </row>
        <row r="5674">
          <cell r="H5674" t="str">
            <v>Tolecusatellitidae;Betasatellite;Tobacco leaf chlorosis betasatellite</v>
          </cell>
        </row>
        <row r="5675">
          <cell r="H5675" t="str">
            <v>Tolecusatellitidae;Betasatellite;Tobacco leaf curl Sheikhupura betasatellite</v>
          </cell>
        </row>
        <row r="5676">
          <cell r="H5676" t="str">
            <v>Tolecusatellitidae;Betasatellite;Tobacco leaf curl Yunnan betasatellite</v>
          </cell>
        </row>
        <row r="5677">
          <cell r="H5677" t="str">
            <v>Tolecusatellitidae;Betasatellite;Tomato leaf curl Bangalore betasatellite 2</v>
          </cell>
        </row>
        <row r="5678">
          <cell r="H5678" t="str">
            <v>Tolecusatellitidae;Betasatellite;Tomato leaf curl betasatellite 2</v>
          </cell>
        </row>
        <row r="5679">
          <cell r="H5679" t="str">
            <v>Tolecusatellitidae;Betasatellite;Tomato leaf curl Bundi betasatellite</v>
          </cell>
        </row>
        <row r="5680">
          <cell r="H5680" t="str">
            <v>Tolecusatellitidae;Betasatellite;Tomato leaf curl Ghana betasatellite 1</v>
          </cell>
        </row>
        <row r="5681">
          <cell r="H5681" t="str">
            <v>Tolecusatellitidae;Betasatellite;Tomato leaf curl Ghana betasatellite 2</v>
          </cell>
        </row>
        <row r="5682">
          <cell r="H5682" t="str">
            <v>Tolecusatellitidae;Betasatellite;Tomato leaf curl Hajipur betasatellite</v>
          </cell>
        </row>
        <row r="5683">
          <cell r="H5683" t="str">
            <v>Tolecusatellitidae;Betasatellite;Tomato leaf curl India betasatellite</v>
          </cell>
        </row>
        <row r="5684">
          <cell r="H5684" t="str">
            <v>Tolecusatellitidae;Betasatellite;Tomato leaf curl Joydebpur betasatellite 2</v>
          </cell>
        </row>
        <row r="5685">
          <cell r="H5685" t="str">
            <v>Tolecusatellitidae;Betasatellite;Tomato leaf curl Karnataka betasatellite</v>
          </cell>
        </row>
        <row r="5686">
          <cell r="H5686" t="str">
            <v>Tolecusatellitidae;Betasatellite;Tomato leaf curl Lucknow betasatellite</v>
          </cell>
        </row>
        <row r="5687">
          <cell r="H5687" t="str">
            <v>Tolecusatellitidae;Betasatellite;Tomato leaf curl Pakistan betasatellite</v>
          </cell>
        </row>
        <row r="5688">
          <cell r="H5688" t="str">
            <v>Tolecusatellitidae;Betasatellite;Tomato leaf curl Panipat betasatellite</v>
          </cell>
        </row>
        <row r="5689">
          <cell r="H5689" t="str">
            <v>Tolecusatellitidae;Betasatellite;Tomato leaf curl Pune betasatellite</v>
          </cell>
        </row>
        <row r="5690">
          <cell r="H5690" t="str">
            <v>Tolecusatellitidae;Betasatellite;Tomato leaf curl Ranchi betasatellite</v>
          </cell>
        </row>
        <row r="5691">
          <cell r="H5691" t="str">
            <v>Tolecusatellitidae;Betasatellite;Tomato leaf curl Togo betasatellite</v>
          </cell>
        </row>
        <row r="5692">
          <cell r="H5692" t="str">
            <v>Tolecusatellitidae;Betasatellite;Tomato yellow dwarf betasatellite</v>
          </cell>
        </row>
        <row r="5693">
          <cell r="H5693" t="str">
            <v>Tolecusatellitidae;Betasatellite;Vernonia crinkle betasatellite</v>
          </cell>
        </row>
        <row r="5694">
          <cell r="H5694" t="str">
            <v>Tolecusatellitidae;Betasatellite;Zinnia leaf curl betasatellite</v>
          </cell>
        </row>
        <row r="5695">
          <cell r="H5695" t="str">
            <v>Tolecusatellitidae;Deltasatellite</v>
          </cell>
        </row>
        <row r="5696">
          <cell r="H5696" t="str">
            <v>Tolecusatellitidae;Deltasatellite;Desmodium leaf distortion deltasatellite</v>
          </cell>
        </row>
        <row r="5697">
          <cell r="H5697" t="str">
            <v>Dinodnavirus</v>
          </cell>
        </row>
        <row r="5698">
          <cell r="H5698" t="str">
            <v>Rhizidiovirus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70"/>
  <sheetViews>
    <sheetView tabSelected="1" topLeftCell="D1" workbookViewId="0">
      <selection activeCell="K10" sqref="K10"/>
    </sheetView>
  </sheetViews>
  <sheetFormatPr defaultRowHeight="15" x14ac:dyDescent="0.25"/>
  <cols>
    <col min="1" max="1" width="64" bestFit="1" customWidth="1"/>
    <col min="2" max="2" width="4.140625" bestFit="1" customWidth="1"/>
    <col min="3" max="3" width="6.140625" style="5" bestFit="1" customWidth="1"/>
    <col min="4" max="4" width="6.140625" style="5" customWidth="1"/>
    <col min="5" max="5" width="11" bestFit="1" customWidth="1"/>
    <col min="6" max="6" width="7.5703125" bestFit="1" customWidth="1"/>
    <col min="7" max="7" width="13.85546875" bestFit="1" customWidth="1"/>
    <col min="8" max="8" width="10" bestFit="1" customWidth="1"/>
    <col min="10" max="10" width="15.140625" style="7" bestFit="1" customWidth="1"/>
    <col min="11" max="11" width="126.42578125" bestFit="1" customWidth="1"/>
    <col min="12" max="12" width="104.85546875" bestFit="1" customWidth="1"/>
  </cols>
  <sheetData>
    <row r="1" spans="1:12" ht="16.5" thickTop="1" thickBot="1" x14ac:dyDescent="0.3">
      <c r="A1" s="1" t="s">
        <v>0</v>
      </c>
      <c r="B1" s="1" t="s">
        <v>1</v>
      </c>
      <c r="C1" s="4" t="s">
        <v>91</v>
      </c>
      <c r="D1" s="4" t="s">
        <v>104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6" t="s">
        <v>105</v>
      </c>
      <c r="K1" s="1" t="s">
        <v>7</v>
      </c>
      <c r="L1" s="8" t="s">
        <v>106</v>
      </c>
    </row>
    <row r="2" spans="1:12" ht="15.75" thickTop="1" x14ac:dyDescent="0.25">
      <c r="A2" t="s">
        <v>8</v>
      </c>
      <c r="B2">
        <v>37</v>
      </c>
      <c r="C2" s="5" t="str">
        <f>IF(NOT(ISERROR(MATCH(K2,'MSL36'!I:I,0))),"36","")</f>
        <v>36</v>
      </c>
      <c r="D2" s="5" t="str">
        <f>IF(NOT(ISERROR(MATCH(K2,'MSL35'!H:H,0))),"35","")</f>
        <v/>
      </c>
      <c r="E2">
        <v>202107179</v>
      </c>
      <c r="F2" t="s">
        <v>9</v>
      </c>
      <c r="G2" t="s">
        <v>10</v>
      </c>
      <c r="H2" t="s">
        <v>11</v>
      </c>
      <c r="I2" t="s">
        <v>12</v>
      </c>
      <c r="J2" s="7">
        <f>IF(ISERROR(MATCH(K2,[1]Sheet1!$H:$H,0)),"",INDEX([1]Sheet1!$I:$I,MATCH(K2,[1]Sheet1!$H:$H,0)))</f>
        <v>0</v>
      </c>
      <c r="K2" t="s">
        <v>13</v>
      </c>
    </row>
    <row r="3" spans="1:12" x14ac:dyDescent="0.25">
      <c r="A3" t="s">
        <v>8</v>
      </c>
      <c r="B3">
        <v>37</v>
      </c>
      <c r="C3" s="5" t="str">
        <f>IF(NOT(ISERROR(MATCH(K3,'MSL36'!I:I,0))),"36","")</f>
        <v>36</v>
      </c>
      <c r="D3" s="5" t="str">
        <f>IF(NOT(ISERROR(MATCH(K3,'MSL35'!H:H,0))),"35","")</f>
        <v>35</v>
      </c>
      <c r="E3">
        <v>202104342</v>
      </c>
      <c r="F3" t="s">
        <v>14</v>
      </c>
      <c r="G3" t="s">
        <v>10</v>
      </c>
      <c r="H3" t="s">
        <v>11</v>
      </c>
      <c r="I3" t="s">
        <v>12</v>
      </c>
      <c r="J3" s="7" t="str">
        <f>IF(ISERROR(MATCH(K3,[1]Sheet1!$H:$H,0)),"",INDEX([1]Sheet1!$I:$I,MATCH(K3,[1]Sheet1!$H:$H,0)))</f>
        <v>dsDNA</v>
      </c>
      <c r="K3" t="s">
        <v>15</v>
      </c>
      <c r="L3" t="s">
        <v>107</v>
      </c>
    </row>
    <row r="4" spans="1:12" x14ac:dyDescent="0.25">
      <c r="A4" t="s">
        <v>8</v>
      </c>
      <c r="B4">
        <v>37</v>
      </c>
      <c r="C4" s="5" t="str">
        <f>IF(NOT(ISERROR(MATCH(K4,'MSL36'!I:I,0))),"36","")</f>
        <v>36</v>
      </c>
      <c r="D4" s="5" t="str">
        <f>IF(NOT(ISERROR(MATCH(K4,'MSL35'!H:H,0))),"35","")</f>
        <v>35</v>
      </c>
      <c r="E4">
        <v>202104347</v>
      </c>
      <c r="F4" t="s">
        <v>16</v>
      </c>
      <c r="G4" t="s">
        <v>17</v>
      </c>
      <c r="H4" t="s">
        <v>11</v>
      </c>
      <c r="I4" t="s">
        <v>12</v>
      </c>
      <c r="J4" s="7" t="str">
        <f>IF(ISERROR(MATCH(K4,[1]Sheet1!$H:$H,0)),"",INDEX([1]Sheet1!$I:$I,MATCH(K4,[1]Sheet1!$H:$H,0)))</f>
        <v>dsDNA</v>
      </c>
      <c r="K4" t="s">
        <v>18</v>
      </c>
      <c r="L4" t="s">
        <v>108</v>
      </c>
    </row>
    <row r="5" spans="1:12" x14ac:dyDescent="0.25">
      <c r="A5" t="s">
        <v>8</v>
      </c>
      <c r="B5">
        <v>37</v>
      </c>
      <c r="C5" s="5" t="str">
        <f>IF(NOT(ISERROR(MATCH(K5,'MSL36'!I:I,0))),"36","")</f>
        <v>36</v>
      </c>
      <c r="D5" s="5" t="str">
        <f>IF(NOT(ISERROR(MATCH(K5,'MSL35'!H:H,0))),"35","")</f>
        <v>35</v>
      </c>
      <c r="E5">
        <v>202104350</v>
      </c>
      <c r="F5" t="s">
        <v>16</v>
      </c>
      <c r="G5" t="s">
        <v>10</v>
      </c>
      <c r="H5" t="s">
        <v>11</v>
      </c>
      <c r="I5" t="s">
        <v>12</v>
      </c>
      <c r="J5" s="7" t="str">
        <f>IF(ISERROR(MATCH(K5,[1]Sheet1!$H:$H,0)),"",INDEX([1]Sheet1!$I:$I,MATCH(K5,[1]Sheet1!$H:$H,0)))</f>
        <v>dsDNA</v>
      </c>
      <c r="K5" t="s">
        <v>19</v>
      </c>
    </row>
    <row r="6" spans="1:12" x14ac:dyDescent="0.25">
      <c r="A6" t="s">
        <v>8</v>
      </c>
      <c r="B6">
        <v>37</v>
      </c>
      <c r="C6" s="5" t="str">
        <f>IF(NOT(ISERROR(MATCH(K6,'MSL36'!I:I,0))),"36","")</f>
        <v/>
      </c>
      <c r="D6" s="5" t="str">
        <f>IF(NOT(ISERROR(MATCH(K6,'MSL35'!H:H,0))),"35","")</f>
        <v/>
      </c>
      <c r="E6">
        <v>202112953</v>
      </c>
      <c r="F6" t="s">
        <v>16</v>
      </c>
      <c r="G6" t="s">
        <v>20</v>
      </c>
      <c r="H6" s="2" t="s">
        <v>21</v>
      </c>
      <c r="I6" t="s">
        <v>20</v>
      </c>
      <c r="J6" s="7" t="str">
        <f>IF(ISERROR(MATCH(K6,[1]Sheet1!$H:$H,0)),"",INDEX([1]Sheet1!$I:$I,MATCH(K6,[1]Sheet1!$H:$H,0)))</f>
        <v/>
      </c>
      <c r="K6" t="s">
        <v>22</v>
      </c>
    </row>
    <row r="7" spans="1:12" x14ac:dyDescent="0.25">
      <c r="A7" t="s">
        <v>8</v>
      </c>
      <c r="B7">
        <v>37</v>
      </c>
      <c r="C7" s="5" t="str">
        <f>IF(NOT(ISERROR(MATCH(K7,'MSL36'!I:I,0))),"36","")</f>
        <v/>
      </c>
      <c r="D7" s="5" t="str">
        <f>IF(NOT(ISERROR(MATCH(K7,'MSL35'!H:H,0))),"35","")</f>
        <v/>
      </c>
      <c r="E7">
        <v>202112231</v>
      </c>
      <c r="F7" t="s">
        <v>16</v>
      </c>
      <c r="G7" t="s">
        <v>20</v>
      </c>
      <c r="H7" s="2" t="s">
        <v>21</v>
      </c>
      <c r="I7" t="s">
        <v>20</v>
      </c>
      <c r="J7" s="7" t="str">
        <f>IF(ISERROR(MATCH(K7,[1]Sheet1!$H:$H,0)),"",INDEX([1]Sheet1!$I:$I,MATCH(K7,[1]Sheet1!$H:$H,0)))</f>
        <v/>
      </c>
      <c r="K7" t="s">
        <v>23</v>
      </c>
    </row>
    <row r="8" spans="1:12" x14ac:dyDescent="0.25">
      <c r="A8" t="s">
        <v>8</v>
      </c>
      <c r="B8">
        <v>37</v>
      </c>
      <c r="C8" s="5" t="str">
        <f>IF(NOT(ISERROR(MATCH(K8,'MSL36'!I:I,0))),"36","")</f>
        <v/>
      </c>
      <c r="D8" s="5" t="str">
        <f>IF(NOT(ISERROR(MATCH(K8,'MSL35'!H:H,0))),"35","")</f>
        <v/>
      </c>
      <c r="E8">
        <v>202112233</v>
      </c>
      <c r="F8" t="s">
        <v>16</v>
      </c>
      <c r="G8" t="s">
        <v>20</v>
      </c>
      <c r="H8" s="2" t="s">
        <v>21</v>
      </c>
      <c r="I8" t="s">
        <v>20</v>
      </c>
      <c r="J8" s="7" t="str">
        <f>IF(ISERROR(MATCH(K8,[1]Sheet1!$H:$H,0)),"",INDEX([1]Sheet1!$I:$I,MATCH(K8,[1]Sheet1!$H:$H,0)))</f>
        <v/>
      </c>
      <c r="K8" t="s">
        <v>24</v>
      </c>
    </row>
    <row r="9" spans="1:12" x14ac:dyDescent="0.25">
      <c r="A9" t="s">
        <v>8</v>
      </c>
      <c r="B9">
        <v>37</v>
      </c>
      <c r="C9" s="5" t="str">
        <f>IF(NOT(ISERROR(MATCH(K9,'MSL36'!I:I,0))),"36","")</f>
        <v/>
      </c>
      <c r="D9" s="5" t="str">
        <f>IF(NOT(ISERROR(MATCH(K9,'MSL35'!H:H,0))),"35","")</f>
        <v/>
      </c>
      <c r="E9">
        <v>202112235</v>
      </c>
      <c r="F9" t="s">
        <v>16</v>
      </c>
      <c r="G9" t="s">
        <v>20</v>
      </c>
      <c r="H9" s="2" t="s">
        <v>21</v>
      </c>
      <c r="I9" t="s">
        <v>20</v>
      </c>
      <c r="J9" s="7" t="str">
        <f>IF(ISERROR(MATCH(K9,[1]Sheet1!$H:$H,0)),"",INDEX([1]Sheet1!$I:$I,MATCH(K9,[1]Sheet1!$H:$H,0)))</f>
        <v/>
      </c>
      <c r="K9" t="s">
        <v>25</v>
      </c>
    </row>
    <row r="10" spans="1:12" x14ac:dyDescent="0.25">
      <c r="A10" t="s">
        <v>8</v>
      </c>
      <c r="B10">
        <v>37</v>
      </c>
      <c r="C10" s="5" t="str">
        <f>IF(NOT(ISERROR(MATCH(K10,'MSL36'!I:I,0))),"36","")</f>
        <v>36</v>
      </c>
      <c r="D10" s="5" t="str">
        <f>IF(NOT(ISERROR(MATCH(K10,'MSL35'!H:H,0))),"35","")</f>
        <v>35</v>
      </c>
      <c r="E10">
        <v>202107647</v>
      </c>
      <c r="F10" t="s">
        <v>16</v>
      </c>
      <c r="G10" t="s">
        <v>20</v>
      </c>
      <c r="H10" s="2" t="s">
        <v>21</v>
      </c>
      <c r="I10" t="s">
        <v>20</v>
      </c>
      <c r="J10" s="7">
        <f>IF(ISERROR(MATCH(K10,[1]Sheet1!$H:$H,0)),"",INDEX([1]Sheet1!$I:$I,MATCH(K10,[1]Sheet1!$H:$H,0)))</f>
        <v>0</v>
      </c>
      <c r="K10" t="s">
        <v>26</v>
      </c>
    </row>
    <row r="11" spans="1:12" x14ac:dyDescent="0.25">
      <c r="A11" t="s">
        <v>8</v>
      </c>
      <c r="B11">
        <v>37</v>
      </c>
      <c r="C11" s="5" t="str">
        <f>IF(NOT(ISERROR(MATCH(K11,'MSL36'!I:I,0))),"36","")</f>
        <v>36</v>
      </c>
      <c r="D11" s="5" t="str">
        <f>IF(NOT(ISERROR(MATCH(K11,'MSL35'!H:H,0))),"35","")</f>
        <v>35</v>
      </c>
      <c r="E11">
        <v>202107650</v>
      </c>
      <c r="F11" t="s">
        <v>14</v>
      </c>
      <c r="G11" s="3" t="s">
        <v>27</v>
      </c>
      <c r="H11" s="3" t="s">
        <v>11</v>
      </c>
      <c r="I11" s="3" t="s">
        <v>28</v>
      </c>
      <c r="J11" s="7" t="str">
        <f>IF(ISERROR(MATCH(K11,[1]Sheet1!$H:$H,0)),"",INDEX([1]Sheet1!$I:$I,MATCH(K11,[1]Sheet1!$H:$H,0)))</f>
        <v>ssRNA(+/-)</v>
      </c>
      <c r="K11" t="s">
        <v>29</v>
      </c>
    </row>
    <row r="12" spans="1:12" x14ac:dyDescent="0.25">
      <c r="A12" t="s">
        <v>8</v>
      </c>
      <c r="B12">
        <v>37</v>
      </c>
      <c r="C12" s="5" t="str">
        <f>IF(NOT(ISERROR(MATCH(K12,'MSL36'!I:I,0))),"36","")</f>
        <v>36</v>
      </c>
      <c r="D12" s="5" t="str">
        <f>IF(NOT(ISERROR(MATCH(K12,'MSL35'!H:H,0))),"35","")</f>
        <v>35</v>
      </c>
      <c r="E12">
        <v>202107569</v>
      </c>
      <c r="F12" t="s">
        <v>14</v>
      </c>
      <c r="G12" s="3" t="s">
        <v>27</v>
      </c>
      <c r="H12" s="3" t="s">
        <v>11</v>
      </c>
      <c r="I12" s="3" t="s">
        <v>28</v>
      </c>
      <c r="J12" s="7" t="str">
        <f>IF(ISERROR(MATCH(K12,[1]Sheet1!$H:$H,0)),"",INDEX([1]Sheet1!$I:$I,MATCH(K12,[1]Sheet1!$H:$H,0)))</f>
        <v>ssRNA(+/-)</v>
      </c>
      <c r="K12" t="s">
        <v>30</v>
      </c>
    </row>
    <row r="13" spans="1:12" x14ac:dyDescent="0.25">
      <c r="A13" t="s">
        <v>8</v>
      </c>
      <c r="B13">
        <v>37</v>
      </c>
      <c r="C13" s="5" t="str">
        <f>IF(NOT(ISERROR(MATCH(K13,'MSL36'!I:I,0))),"36","")</f>
        <v>36</v>
      </c>
      <c r="D13" s="5" t="str">
        <f>IF(NOT(ISERROR(MATCH(K13,'MSL35'!H:H,0))),"35","")</f>
        <v>35</v>
      </c>
      <c r="E13">
        <v>202107581</v>
      </c>
      <c r="F13" t="s">
        <v>14</v>
      </c>
      <c r="G13" s="3" t="s">
        <v>27</v>
      </c>
      <c r="H13" s="3" t="s">
        <v>11</v>
      </c>
      <c r="I13" s="3" t="s">
        <v>28</v>
      </c>
      <c r="J13" s="7" t="str">
        <f>IF(ISERROR(MATCH(K13,[1]Sheet1!$H:$H,0)),"",INDEX([1]Sheet1!$I:$I,MATCH(K13,[1]Sheet1!$H:$H,0)))</f>
        <v>ssRNA(+/-)</v>
      </c>
      <c r="K13" t="s">
        <v>31</v>
      </c>
    </row>
    <row r="14" spans="1:12" x14ac:dyDescent="0.25">
      <c r="A14" t="s">
        <v>8</v>
      </c>
      <c r="B14">
        <v>37</v>
      </c>
      <c r="C14" s="5" t="str">
        <f>IF(NOT(ISERROR(MATCH(K14,'MSL36'!I:I,0))),"36","")</f>
        <v>36</v>
      </c>
      <c r="D14" s="5" t="str">
        <f>IF(NOT(ISERROR(MATCH(K14,'MSL35'!H:H,0))),"35","")</f>
        <v>35</v>
      </c>
      <c r="E14">
        <v>202107575</v>
      </c>
      <c r="F14" t="s">
        <v>14</v>
      </c>
      <c r="G14" s="3" t="s">
        <v>27</v>
      </c>
      <c r="H14" s="3" t="s">
        <v>11</v>
      </c>
      <c r="I14" s="3" t="s">
        <v>28</v>
      </c>
      <c r="J14" s="7" t="str">
        <f>IF(ISERROR(MATCH(K14,[1]Sheet1!$H:$H,0)),"",INDEX([1]Sheet1!$I:$I,MATCH(K14,[1]Sheet1!$H:$H,0)))</f>
        <v>ssRNA(+/-)</v>
      </c>
      <c r="K14" t="s">
        <v>32</v>
      </c>
    </row>
    <row r="15" spans="1:12" x14ac:dyDescent="0.25">
      <c r="A15" t="s">
        <v>8</v>
      </c>
      <c r="B15">
        <v>37</v>
      </c>
      <c r="C15" s="5" t="str">
        <f>IF(NOT(ISERROR(MATCH(K15,'MSL36'!I:I,0))),"36","")</f>
        <v>36</v>
      </c>
      <c r="D15" s="5" t="str">
        <f>IF(NOT(ISERROR(MATCH(K15,'MSL35'!H:H,0))),"35","")</f>
        <v>35</v>
      </c>
      <c r="E15">
        <v>202107579</v>
      </c>
      <c r="F15" t="s">
        <v>14</v>
      </c>
      <c r="G15" s="3" t="s">
        <v>27</v>
      </c>
      <c r="H15" s="3" t="s">
        <v>11</v>
      </c>
      <c r="I15" s="3" t="s">
        <v>28</v>
      </c>
      <c r="J15" s="7" t="str">
        <f>IF(ISERROR(MATCH(K15,[1]Sheet1!$H:$H,0)),"",INDEX([1]Sheet1!$I:$I,MATCH(K15,[1]Sheet1!$H:$H,0)))</f>
        <v>ssRNA(+/-)</v>
      </c>
      <c r="K15" t="s">
        <v>33</v>
      </c>
    </row>
    <row r="16" spans="1:12" x14ac:dyDescent="0.25">
      <c r="A16" t="s">
        <v>8</v>
      </c>
      <c r="B16">
        <v>37</v>
      </c>
      <c r="C16" s="5" t="str">
        <f>IF(NOT(ISERROR(MATCH(K16,'MSL36'!I:I,0))),"36","")</f>
        <v>36</v>
      </c>
      <c r="D16" s="5" t="str">
        <f>IF(NOT(ISERROR(MATCH(K16,'MSL35'!H:H,0))),"35","")</f>
        <v>35</v>
      </c>
      <c r="E16">
        <v>202107572</v>
      </c>
      <c r="F16" t="s">
        <v>14</v>
      </c>
      <c r="G16" s="3" t="s">
        <v>27</v>
      </c>
      <c r="H16" s="3" t="s">
        <v>11</v>
      </c>
      <c r="I16" s="3" t="s">
        <v>28</v>
      </c>
      <c r="J16" s="7" t="str">
        <f>IF(ISERROR(MATCH(K16,[1]Sheet1!$H:$H,0)),"",INDEX([1]Sheet1!$I:$I,MATCH(K16,[1]Sheet1!$H:$H,0)))</f>
        <v>ssRNA(+/-)</v>
      </c>
      <c r="K16" t="s">
        <v>34</v>
      </c>
    </row>
    <row r="17" spans="1:11" x14ac:dyDescent="0.25">
      <c r="A17" t="s">
        <v>8</v>
      </c>
      <c r="B17">
        <v>37</v>
      </c>
      <c r="C17" s="5" t="str">
        <f>IF(NOT(ISERROR(MATCH(K17,'MSL36'!I:I,0))),"36","")</f>
        <v>36</v>
      </c>
      <c r="D17" s="5" t="str">
        <f>IF(NOT(ISERROR(MATCH(K17,'MSL35'!H:H,0))),"35","")</f>
        <v>35</v>
      </c>
      <c r="E17">
        <v>202107576</v>
      </c>
      <c r="F17" t="s">
        <v>14</v>
      </c>
      <c r="G17" s="3" t="s">
        <v>27</v>
      </c>
      <c r="H17" s="3" t="s">
        <v>11</v>
      </c>
      <c r="I17" s="3" t="s">
        <v>28</v>
      </c>
      <c r="J17" s="7" t="str">
        <f>IF(ISERROR(MATCH(K17,[1]Sheet1!$H:$H,0)),"",INDEX([1]Sheet1!$I:$I,MATCH(K17,[1]Sheet1!$H:$H,0)))</f>
        <v>ssRNA(+/-)</v>
      </c>
      <c r="K17" t="s">
        <v>35</v>
      </c>
    </row>
    <row r="18" spans="1:11" x14ac:dyDescent="0.25">
      <c r="A18" t="s">
        <v>8</v>
      </c>
      <c r="B18">
        <v>37</v>
      </c>
      <c r="C18" s="5" t="str">
        <f>IF(NOT(ISERROR(MATCH(K18,'MSL36'!I:I,0))),"36","")</f>
        <v>36</v>
      </c>
      <c r="D18" s="5" t="str">
        <f>IF(NOT(ISERROR(MATCH(K18,'MSL35'!H:H,0))),"35","")</f>
        <v>35</v>
      </c>
      <c r="E18">
        <v>202107570</v>
      </c>
      <c r="F18" t="s">
        <v>14</v>
      </c>
      <c r="G18" s="3" t="s">
        <v>27</v>
      </c>
      <c r="H18" s="3" t="s">
        <v>11</v>
      </c>
      <c r="I18" s="3" t="s">
        <v>28</v>
      </c>
      <c r="J18" s="7" t="str">
        <f>IF(ISERROR(MATCH(K18,[1]Sheet1!$H:$H,0)),"",INDEX([1]Sheet1!$I:$I,MATCH(K18,[1]Sheet1!$H:$H,0)))</f>
        <v>ssRNA(+/-)</v>
      </c>
      <c r="K18" t="s">
        <v>36</v>
      </c>
    </row>
    <row r="19" spans="1:11" x14ac:dyDescent="0.25">
      <c r="A19" t="s">
        <v>8</v>
      </c>
      <c r="B19">
        <v>37</v>
      </c>
      <c r="C19" s="5" t="str">
        <f>IF(NOT(ISERROR(MATCH(K19,'MSL36'!I:I,0))),"36","")</f>
        <v>36</v>
      </c>
      <c r="D19" s="5" t="str">
        <f>IF(NOT(ISERROR(MATCH(K19,'MSL35'!H:H,0))),"35","")</f>
        <v>35</v>
      </c>
      <c r="E19">
        <v>202107577</v>
      </c>
      <c r="F19" t="s">
        <v>14</v>
      </c>
      <c r="G19" s="3" t="s">
        <v>27</v>
      </c>
      <c r="H19" s="3" t="s">
        <v>11</v>
      </c>
      <c r="I19" s="3" t="s">
        <v>28</v>
      </c>
      <c r="J19" s="7" t="str">
        <f>IF(ISERROR(MATCH(K19,[1]Sheet1!$H:$H,0)),"",INDEX([1]Sheet1!$I:$I,MATCH(K19,[1]Sheet1!$H:$H,0)))</f>
        <v>ssRNA(+/-)</v>
      </c>
      <c r="K19" t="s">
        <v>37</v>
      </c>
    </row>
    <row r="20" spans="1:11" x14ac:dyDescent="0.25">
      <c r="A20" t="s">
        <v>8</v>
      </c>
      <c r="B20">
        <v>37</v>
      </c>
      <c r="C20" s="5" t="str">
        <f>IF(NOT(ISERROR(MATCH(K20,'MSL36'!I:I,0))),"36","")</f>
        <v>36</v>
      </c>
      <c r="D20" s="5" t="str">
        <f>IF(NOT(ISERROR(MATCH(K20,'MSL35'!H:H,0))),"35","")</f>
        <v>35</v>
      </c>
      <c r="E20">
        <v>202107578</v>
      </c>
      <c r="F20" t="s">
        <v>14</v>
      </c>
      <c r="G20" s="3" t="s">
        <v>27</v>
      </c>
      <c r="H20" s="3" t="s">
        <v>11</v>
      </c>
      <c r="I20" s="3" t="s">
        <v>28</v>
      </c>
      <c r="J20" s="7" t="str">
        <f>IF(ISERROR(MATCH(K20,[1]Sheet1!$H:$H,0)),"",INDEX([1]Sheet1!$I:$I,MATCH(K20,[1]Sheet1!$H:$H,0)))</f>
        <v>ssRNA(+/-)</v>
      </c>
      <c r="K20" t="s">
        <v>38</v>
      </c>
    </row>
    <row r="21" spans="1:11" x14ac:dyDescent="0.25">
      <c r="A21" t="s">
        <v>8</v>
      </c>
      <c r="B21">
        <v>37</v>
      </c>
      <c r="C21" s="5" t="str">
        <f>IF(NOT(ISERROR(MATCH(K21,'MSL36'!I:I,0))),"36","")</f>
        <v>36</v>
      </c>
      <c r="D21" s="5" t="str">
        <f>IF(NOT(ISERROR(MATCH(K21,'MSL35'!H:H,0))),"35","")</f>
        <v>35</v>
      </c>
      <c r="E21">
        <v>202107573</v>
      </c>
      <c r="F21" t="s">
        <v>14</v>
      </c>
      <c r="G21" s="3" t="s">
        <v>27</v>
      </c>
      <c r="H21" s="3" t="s">
        <v>11</v>
      </c>
      <c r="I21" s="3" t="s">
        <v>28</v>
      </c>
      <c r="J21" s="7" t="str">
        <f>IF(ISERROR(MATCH(K21,[1]Sheet1!$H:$H,0)),"",INDEX([1]Sheet1!$I:$I,MATCH(K21,[1]Sheet1!$H:$H,0)))</f>
        <v>ssRNA(+/-)</v>
      </c>
      <c r="K21" t="s">
        <v>39</v>
      </c>
    </row>
    <row r="22" spans="1:11" x14ac:dyDescent="0.25">
      <c r="A22" t="s">
        <v>8</v>
      </c>
      <c r="B22">
        <v>37</v>
      </c>
      <c r="C22" s="5" t="str">
        <f>IF(NOT(ISERROR(MATCH(K22,'MSL36'!I:I,0))),"36","")</f>
        <v>36</v>
      </c>
      <c r="D22" s="5" t="str">
        <f>IF(NOT(ISERROR(MATCH(K22,'MSL35'!H:H,0))),"35","")</f>
        <v>35</v>
      </c>
      <c r="E22">
        <v>202107580</v>
      </c>
      <c r="F22" t="s">
        <v>14</v>
      </c>
      <c r="G22" s="3" t="s">
        <v>27</v>
      </c>
      <c r="H22" s="3" t="s">
        <v>11</v>
      </c>
      <c r="I22" s="3" t="s">
        <v>28</v>
      </c>
      <c r="J22" s="7" t="str">
        <f>IF(ISERROR(MATCH(K22,[1]Sheet1!$H:$H,0)),"",INDEX([1]Sheet1!$I:$I,MATCH(K22,[1]Sheet1!$H:$H,0)))</f>
        <v>ssRNA(+/-)</v>
      </c>
      <c r="K22" t="s">
        <v>40</v>
      </c>
    </row>
    <row r="23" spans="1:11" x14ac:dyDescent="0.25">
      <c r="A23" t="s">
        <v>8</v>
      </c>
      <c r="B23">
        <v>37</v>
      </c>
      <c r="C23" s="5" t="str">
        <f>IF(NOT(ISERROR(MATCH(K23,'MSL36'!I:I,0))),"36","")</f>
        <v>36</v>
      </c>
      <c r="D23" s="5" t="str">
        <f>IF(NOT(ISERROR(MATCH(K23,'MSL35'!H:H,0))),"35","")</f>
        <v>35</v>
      </c>
      <c r="E23">
        <v>202107571</v>
      </c>
      <c r="F23" t="s">
        <v>14</v>
      </c>
      <c r="G23" s="3" t="s">
        <v>27</v>
      </c>
      <c r="H23" s="3" t="s">
        <v>11</v>
      </c>
      <c r="I23" s="3" t="s">
        <v>28</v>
      </c>
      <c r="J23" s="7" t="str">
        <f>IF(ISERROR(MATCH(K23,[1]Sheet1!$H:$H,0)),"",INDEX([1]Sheet1!$I:$I,MATCH(K23,[1]Sheet1!$H:$H,0)))</f>
        <v>ssRNA(+/-)</v>
      </c>
      <c r="K23" t="s">
        <v>41</v>
      </c>
    </row>
    <row r="24" spans="1:11" x14ac:dyDescent="0.25">
      <c r="A24" t="s">
        <v>8</v>
      </c>
      <c r="B24">
        <v>37</v>
      </c>
      <c r="C24" s="5" t="str">
        <f>IF(NOT(ISERROR(MATCH(K24,'MSL36'!I:I,0))),"36","")</f>
        <v>36</v>
      </c>
      <c r="D24" s="5" t="str">
        <f>IF(NOT(ISERROR(MATCH(K24,'MSL35'!H:H,0))),"35","")</f>
        <v>35</v>
      </c>
      <c r="E24">
        <v>202107582</v>
      </c>
      <c r="F24" t="s">
        <v>14</v>
      </c>
      <c r="G24" s="3" t="s">
        <v>27</v>
      </c>
      <c r="H24" s="3" t="s">
        <v>11</v>
      </c>
      <c r="I24" s="3" t="s">
        <v>28</v>
      </c>
      <c r="J24" s="7" t="str">
        <f>IF(ISERROR(MATCH(K24,[1]Sheet1!$H:$H,0)),"",INDEX([1]Sheet1!$I:$I,MATCH(K24,[1]Sheet1!$H:$H,0)))</f>
        <v>ssRNA(+/-)</v>
      </c>
      <c r="K24" t="s">
        <v>42</v>
      </c>
    </row>
    <row r="25" spans="1:11" x14ac:dyDescent="0.25">
      <c r="A25" t="s">
        <v>8</v>
      </c>
      <c r="B25">
        <v>37</v>
      </c>
      <c r="C25" s="5" t="str">
        <f>IF(NOT(ISERROR(MATCH(K25,'MSL36'!I:I,0))),"36","")</f>
        <v>36</v>
      </c>
      <c r="D25" s="5" t="str">
        <f>IF(NOT(ISERROR(MATCH(K25,'MSL35'!H:H,0))),"35","")</f>
        <v>35</v>
      </c>
      <c r="E25">
        <v>202107574</v>
      </c>
      <c r="F25" t="s">
        <v>14</v>
      </c>
      <c r="G25" s="3" t="s">
        <v>27</v>
      </c>
      <c r="H25" s="3" t="s">
        <v>11</v>
      </c>
      <c r="I25" s="3" t="s">
        <v>28</v>
      </c>
      <c r="J25" s="7" t="str">
        <f>IF(ISERROR(MATCH(K25,[1]Sheet1!$H:$H,0)),"",INDEX([1]Sheet1!$I:$I,MATCH(K25,[1]Sheet1!$H:$H,0)))</f>
        <v>ssRNA(+/-)</v>
      </c>
      <c r="K25" t="s">
        <v>43</v>
      </c>
    </row>
    <row r="26" spans="1:11" x14ac:dyDescent="0.25">
      <c r="A26" t="s">
        <v>8</v>
      </c>
      <c r="B26">
        <v>37</v>
      </c>
      <c r="C26" s="5" t="str">
        <f>IF(NOT(ISERROR(MATCH(K26,'MSL36'!I:I,0))),"36","")</f>
        <v/>
      </c>
      <c r="D26" s="5" t="str">
        <f>IF(NOT(ISERROR(MATCH(K26,'MSL35'!H:H,0))),"35","")</f>
        <v/>
      </c>
      <c r="E26">
        <v>202112960</v>
      </c>
      <c r="F26" t="s">
        <v>16</v>
      </c>
      <c r="G26" t="s">
        <v>20</v>
      </c>
      <c r="H26" s="2" t="s">
        <v>21</v>
      </c>
      <c r="I26" t="s">
        <v>20</v>
      </c>
      <c r="J26" s="7" t="str">
        <f>IF(ISERROR(MATCH(K26,[1]Sheet1!$H:$H,0)),"",INDEX([1]Sheet1!$I:$I,MATCH(K26,[1]Sheet1!$H:$H,0)))</f>
        <v/>
      </c>
      <c r="K26" t="s">
        <v>44</v>
      </c>
    </row>
    <row r="27" spans="1:11" x14ac:dyDescent="0.25">
      <c r="A27" t="s">
        <v>8</v>
      </c>
      <c r="B27">
        <v>37</v>
      </c>
      <c r="C27" s="5" t="str">
        <f>IF(NOT(ISERROR(MATCH(K27,'MSL36'!I:I,0))),"36","")</f>
        <v/>
      </c>
      <c r="D27" s="5" t="str">
        <f>IF(NOT(ISERROR(MATCH(K27,'MSL35'!H:H,0))),"35","")</f>
        <v/>
      </c>
      <c r="E27">
        <v>202113712</v>
      </c>
      <c r="F27" t="s">
        <v>16</v>
      </c>
      <c r="G27" t="s">
        <v>20</v>
      </c>
      <c r="H27" s="2" t="s">
        <v>21</v>
      </c>
      <c r="I27" t="s">
        <v>20</v>
      </c>
      <c r="J27" s="7" t="str">
        <f>IF(ISERROR(MATCH(K27,[1]Sheet1!$H:$H,0)),"",INDEX([1]Sheet1!$I:$I,MATCH(K27,[1]Sheet1!$H:$H,0)))</f>
        <v/>
      </c>
      <c r="K27" t="s">
        <v>45</v>
      </c>
    </row>
    <row r="28" spans="1:11" x14ac:dyDescent="0.25">
      <c r="A28" t="s">
        <v>8</v>
      </c>
      <c r="B28">
        <v>37</v>
      </c>
      <c r="C28" s="5" t="str">
        <f>IF(NOT(ISERROR(MATCH(K28,'MSL36'!I:I,0))),"36","")</f>
        <v/>
      </c>
      <c r="D28" s="5" t="str">
        <f>IF(NOT(ISERROR(MATCH(K28,'MSL35'!H:H,0))),"35","")</f>
        <v/>
      </c>
      <c r="E28">
        <v>202113747</v>
      </c>
      <c r="F28" t="s">
        <v>16</v>
      </c>
      <c r="G28" t="s">
        <v>20</v>
      </c>
      <c r="H28" s="2" t="s">
        <v>21</v>
      </c>
      <c r="I28" t="s">
        <v>20</v>
      </c>
      <c r="J28" s="7" t="str">
        <f>IF(ISERROR(MATCH(K28,[1]Sheet1!$H:$H,0)),"",INDEX([1]Sheet1!$I:$I,MATCH(K28,[1]Sheet1!$H:$H,0)))</f>
        <v/>
      </c>
      <c r="K28" t="s">
        <v>46</v>
      </c>
    </row>
    <row r="29" spans="1:11" x14ac:dyDescent="0.25">
      <c r="A29" t="s">
        <v>8</v>
      </c>
      <c r="B29">
        <v>37</v>
      </c>
      <c r="C29" s="5" t="str">
        <f>IF(NOT(ISERROR(MATCH(K29,'MSL36'!I:I,0))),"36","")</f>
        <v/>
      </c>
      <c r="D29" s="5" t="str">
        <f>IF(NOT(ISERROR(MATCH(K29,'MSL35'!H:H,0))),"35","")</f>
        <v/>
      </c>
      <c r="E29">
        <v>202112488</v>
      </c>
      <c r="F29" t="s">
        <v>14</v>
      </c>
      <c r="G29" s="3" t="s">
        <v>47</v>
      </c>
      <c r="H29" s="3" t="s">
        <v>11</v>
      </c>
      <c r="I29" s="3" t="s">
        <v>48</v>
      </c>
      <c r="J29" s="7" t="str">
        <f>IF(ISERROR(MATCH(K29,[1]Sheet1!$H:$H,0)),"",INDEX([1]Sheet1!$I:$I,MATCH(K29,[1]Sheet1!$H:$H,0)))</f>
        <v/>
      </c>
      <c r="K29" t="s">
        <v>49</v>
      </c>
    </row>
    <row r="30" spans="1:11" x14ac:dyDescent="0.25">
      <c r="A30" t="s">
        <v>8</v>
      </c>
      <c r="B30">
        <v>37</v>
      </c>
      <c r="C30" s="5" t="str">
        <f>IF(NOT(ISERROR(MATCH(K30,'MSL36'!I:I,0))),"36","")</f>
        <v/>
      </c>
      <c r="D30" s="5" t="str">
        <f>IF(NOT(ISERROR(MATCH(K30,'MSL35'!H:H,0))),"35","")</f>
        <v/>
      </c>
      <c r="E30">
        <v>202103675</v>
      </c>
      <c r="F30" t="s">
        <v>14</v>
      </c>
      <c r="G30" s="3" t="s">
        <v>47</v>
      </c>
      <c r="H30" s="3" t="s">
        <v>11</v>
      </c>
      <c r="I30" s="3" t="s">
        <v>48</v>
      </c>
      <c r="J30" s="7" t="str">
        <f>IF(ISERROR(MATCH(K30,[1]Sheet1!$H:$H,0)),"",INDEX([1]Sheet1!$I:$I,MATCH(K30,[1]Sheet1!$H:$H,0)))</f>
        <v/>
      </c>
      <c r="K30" t="s">
        <v>50</v>
      </c>
    </row>
    <row r="31" spans="1:11" x14ac:dyDescent="0.25">
      <c r="A31" t="s">
        <v>8</v>
      </c>
      <c r="B31">
        <v>37</v>
      </c>
      <c r="C31" s="5" t="str">
        <f>IF(NOT(ISERROR(MATCH(K31,'MSL36'!I:I,0))),"36","")</f>
        <v/>
      </c>
      <c r="D31" s="5" t="str">
        <f>IF(NOT(ISERROR(MATCH(K31,'MSL35'!H:H,0))),"35","")</f>
        <v/>
      </c>
      <c r="E31">
        <v>202112485</v>
      </c>
      <c r="F31" t="s">
        <v>14</v>
      </c>
      <c r="G31" s="3" t="s">
        <v>47</v>
      </c>
      <c r="H31" s="3" t="s">
        <v>11</v>
      </c>
      <c r="I31" s="3" t="s">
        <v>48</v>
      </c>
      <c r="J31" s="7" t="str">
        <f>IF(ISERROR(MATCH(K31,[1]Sheet1!$H:$H,0)),"",INDEX([1]Sheet1!$I:$I,MATCH(K31,[1]Sheet1!$H:$H,0)))</f>
        <v/>
      </c>
      <c r="K31" t="s">
        <v>51</v>
      </c>
    </row>
    <row r="32" spans="1:11" x14ac:dyDescent="0.25">
      <c r="A32" t="s">
        <v>8</v>
      </c>
      <c r="B32">
        <v>37</v>
      </c>
      <c r="C32" s="5" t="str">
        <f>IF(NOT(ISERROR(MATCH(K32,'MSL36'!I:I,0))),"36","")</f>
        <v/>
      </c>
      <c r="D32" s="5" t="str">
        <f>IF(NOT(ISERROR(MATCH(K32,'MSL35'!H:H,0))),"35","")</f>
        <v/>
      </c>
      <c r="E32">
        <v>202112487</v>
      </c>
      <c r="F32" t="s">
        <v>14</v>
      </c>
      <c r="G32" s="3" t="s">
        <v>47</v>
      </c>
      <c r="H32" s="3" t="s">
        <v>11</v>
      </c>
      <c r="I32" s="3" t="s">
        <v>48</v>
      </c>
      <c r="J32" s="7" t="str">
        <f>IF(ISERROR(MATCH(K32,[1]Sheet1!$H:$H,0)),"",INDEX([1]Sheet1!$I:$I,MATCH(K32,[1]Sheet1!$H:$H,0)))</f>
        <v/>
      </c>
      <c r="K32" t="s">
        <v>52</v>
      </c>
    </row>
    <row r="33" spans="1:11" x14ac:dyDescent="0.25">
      <c r="A33" t="s">
        <v>8</v>
      </c>
      <c r="B33">
        <v>37</v>
      </c>
      <c r="C33" s="5" t="str">
        <f>IF(NOT(ISERROR(MATCH(K33,'MSL36'!I:I,0))),"36","")</f>
        <v/>
      </c>
      <c r="D33" s="5" t="str">
        <f>IF(NOT(ISERROR(MATCH(K33,'MSL35'!H:H,0))),"35","")</f>
        <v/>
      </c>
      <c r="E33">
        <v>202103674</v>
      </c>
      <c r="F33" t="s">
        <v>14</v>
      </c>
      <c r="G33" s="3" t="s">
        <v>47</v>
      </c>
      <c r="H33" s="3" t="s">
        <v>11</v>
      </c>
      <c r="I33" s="3" t="s">
        <v>48</v>
      </c>
      <c r="J33" s="7" t="str">
        <f>IF(ISERROR(MATCH(K33,[1]Sheet1!$H:$H,0)),"",INDEX([1]Sheet1!$I:$I,MATCH(K33,[1]Sheet1!$H:$H,0)))</f>
        <v/>
      </c>
      <c r="K33" t="s">
        <v>53</v>
      </c>
    </row>
    <row r="34" spans="1:11" x14ac:dyDescent="0.25">
      <c r="A34" t="s">
        <v>8</v>
      </c>
      <c r="B34">
        <v>37</v>
      </c>
      <c r="C34" s="5" t="str">
        <f>IF(NOT(ISERROR(MATCH(K34,'MSL36'!I:I,0))),"36","")</f>
        <v/>
      </c>
      <c r="D34" s="5" t="str">
        <f>IF(NOT(ISERROR(MATCH(K34,'MSL35'!H:H,0))),"35","")</f>
        <v/>
      </c>
      <c r="E34">
        <v>202112482</v>
      </c>
      <c r="F34" t="s">
        <v>14</v>
      </c>
      <c r="G34" s="3" t="s">
        <v>47</v>
      </c>
      <c r="H34" s="3" t="s">
        <v>11</v>
      </c>
      <c r="I34" s="3" t="s">
        <v>48</v>
      </c>
      <c r="J34" s="7" t="str">
        <f>IF(ISERROR(MATCH(K34,[1]Sheet1!$H:$H,0)),"",INDEX([1]Sheet1!$I:$I,MATCH(K34,[1]Sheet1!$H:$H,0)))</f>
        <v/>
      </c>
      <c r="K34" t="s">
        <v>54</v>
      </c>
    </row>
    <row r="35" spans="1:11" x14ac:dyDescent="0.25">
      <c r="A35" t="s">
        <v>8</v>
      </c>
      <c r="B35">
        <v>37</v>
      </c>
      <c r="C35" s="5" t="str">
        <f>IF(NOT(ISERROR(MATCH(K35,'MSL36'!I:I,0))),"36","")</f>
        <v/>
      </c>
      <c r="D35" s="5" t="str">
        <f>IF(NOT(ISERROR(MATCH(K35,'MSL35'!H:H,0))),"35","")</f>
        <v/>
      </c>
      <c r="E35">
        <v>202112489</v>
      </c>
      <c r="F35" t="s">
        <v>14</v>
      </c>
      <c r="G35" s="3" t="s">
        <v>47</v>
      </c>
      <c r="H35" s="3" t="s">
        <v>11</v>
      </c>
      <c r="I35" s="3" t="s">
        <v>48</v>
      </c>
      <c r="J35" s="7" t="str">
        <f>IF(ISERROR(MATCH(K35,[1]Sheet1!$H:$H,0)),"",INDEX([1]Sheet1!$I:$I,MATCH(K35,[1]Sheet1!$H:$H,0)))</f>
        <v/>
      </c>
      <c r="K35" t="s">
        <v>55</v>
      </c>
    </row>
    <row r="36" spans="1:11" x14ac:dyDescent="0.25">
      <c r="A36" t="s">
        <v>8</v>
      </c>
      <c r="B36">
        <v>37</v>
      </c>
      <c r="C36" s="5" t="str">
        <f>IF(NOT(ISERROR(MATCH(K36,'MSL36'!I:I,0))),"36","")</f>
        <v/>
      </c>
      <c r="D36" s="5" t="str">
        <f>IF(NOT(ISERROR(MATCH(K36,'MSL35'!H:H,0))),"35","")</f>
        <v/>
      </c>
      <c r="E36">
        <v>202112484</v>
      </c>
      <c r="F36" t="s">
        <v>14</v>
      </c>
      <c r="G36" s="3" t="s">
        <v>47</v>
      </c>
      <c r="H36" s="3" t="s">
        <v>11</v>
      </c>
      <c r="I36" s="3" t="s">
        <v>48</v>
      </c>
      <c r="J36" s="7" t="str">
        <f>IF(ISERROR(MATCH(K36,[1]Sheet1!$H:$H,0)),"",INDEX([1]Sheet1!$I:$I,MATCH(K36,[1]Sheet1!$H:$H,0)))</f>
        <v/>
      </c>
      <c r="K36" t="s">
        <v>56</v>
      </c>
    </row>
    <row r="37" spans="1:11" x14ac:dyDescent="0.25">
      <c r="A37" t="s">
        <v>8</v>
      </c>
      <c r="B37">
        <v>37</v>
      </c>
      <c r="C37" s="5" t="str">
        <f>IF(NOT(ISERROR(MATCH(K37,'MSL36'!I:I,0))),"36","")</f>
        <v/>
      </c>
      <c r="D37" s="5" t="str">
        <f>IF(NOT(ISERROR(MATCH(K37,'MSL35'!H:H,0))),"35","")</f>
        <v/>
      </c>
      <c r="E37">
        <v>202112481</v>
      </c>
      <c r="F37" t="s">
        <v>14</v>
      </c>
      <c r="G37" s="3" t="s">
        <v>47</v>
      </c>
      <c r="H37" s="3" t="s">
        <v>11</v>
      </c>
      <c r="I37" s="3" t="s">
        <v>48</v>
      </c>
      <c r="J37" s="7" t="str">
        <f>IF(ISERROR(MATCH(K37,[1]Sheet1!$H:$H,0)),"",INDEX([1]Sheet1!$I:$I,MATCH(K37,[1]Sheet1!$H:$H,0)))</f>
        <v/>
      </c>
      <c r="K37" t="s">
        <v>57</v>
      </c>
    </row>
    <row r="38" spans="1:11" x14ac:dyDescent="0.25">
      <c r="A38" t="s">
        <v>8</v>
      </c>
      <c r="B38">
        <v>37</v>
      </c>
      <c r="C38" s="5" t="str">
        <f>IF(NOT(ISERROR(MATCH(K38,'MSL36'!I:I,0))),"36","")</f>
        <v/>
      </c>
      <c r="D38" s="5" t="str">
        <f>IF(NOT(ISERROR(MATCH(K38,'MSL35'!H:H,0))),"35","")</f>
        <v/>
      </c>
      <c r="E38">
        <v>202112486</v>
      </c>
      <c r="F38" t="s">
        <v>14</v>
      </c>
      <c r="G38" s="3" t="s">
        <v>47</v>
      </c>
      <c r="H38" s="3" t="s">
        <v>11</v>
      </c>
      <c r="I38" s="3" t="s">
        <v>48</v>
      </c>
      <c r="J38" s="7" t="str">
        <f>IF(ISERROR(MATCH(K38,[1]Sheet1!$H:$H,0)),"",INDEX([1]Sheet1!$I:$I,MATCH(K38,[1]Sheet1!$H:$H,0)))</f>
        <v/>
      </c>
      <c r="K38" t="s">
        <v>58</v>
      </c>
    </row>
    <row r="39" spans="1:11" x14ac:dyDescent="0.25">
      <c r="A39" t="s">
        <v>8</v>
      </c>
      <c r="B39">
        <v>37</v>
      </c>
      <c r="C39" s="5" t="str">
        <f>IF(NOT(ISERROR(MATCH(K39,'MSL36'!I:I,0))),"36","")</f>
        <v/>
      </c>
      <c r="D39" s="5" t="str">
        <f>IF(NOT(ISERROR(MATCH(K39,'MSL35'!H:H,0))),"35","")</f>
        <v/>
      </c>
      <c r="E39">
        <v>202112483</v>
      </c>
      <c r="F39" t="s">
        <v>14</v>
      </c>
      <c r="G39" s="3" t="s">
        <v>47</v>
      </c>
      <c r="H39" s="3" t="s">
        <v>11</v>
      </c>
      <c r="I39" s="3" t="s">
        <v>48</v>
      </c>
      <c r="J39" s="7" t="str">
        <f>IF(ISERROR(MATCH(K39,[1]Sheet1!$H:$H,0)),"",INDEX([1]Sheet1!$I:$I,MATCH(K39,[1]Sheet1!$H:$H,0)))</f>
        <v/>
      </c>
      <c r="K39" t="s">
        <v>59</v>
      </c>
    </row>
    <row r="40" spans="1:11" x14ac:dyDescent="0.25">
      <c r="A40" t="s">
        <v>8</v>
      </c>
      <c r="B40">
        <v>37</v>
      </c>
      <c r="C40" s="5" t="str">
        <f>IF(NOT(ISERROR(MATCH(K40,'MSL36'!I:I,0))),"36","")</f>
        <v/>
      </c>
      <c r="D40" s="5" t="str">
        <f>IF(NOT(ISERROR(MATCH(K40,'MSL35'!H:H,0))),"35","")</f>
        <v/>
      </c>
      <c r="E40">
        <v>202103677</v>
      </c>
      <c r="F40" t="s">
        <v>14</v>
      </c>
      <c r="G40" s="3" t="s">
        <v>47</v>
      </c>
      <c r="H40" s="3" t="s">
        <v>11</v>
      </c>
      <c r="I40" s="3" t="s">
        <v>48</v>
      </c>
      <c r="J40" s="7" t="str">
        <f>IF(ISERROR(MATCH(K40,[1]Sheet1!$H:$H,0)),"",INDEX([1]Sheet1!$I:$I,MATCH(K40,[1]Sheet1!$H:$H,0)))</f>
        <v/>
      </c>
      <c r="K40" t="s">
        <v>60</v>
      </c>
    </row>
    <row r="41" spans="1:11" x14ac:dyDescent="0.25">
      <c r="A41" t="s">
        <v>8</v>
      </c>
      <c r="B41">
        <v>37</v>
      </c>
      <c r="C41" s="5" t="str">
        <f>IF(NOT(ISERROR(MATCH(K41,'MSL36'!I:I,0))),"36","")</f>
        <v/>
      </c>
      <c r="D41" s="5" t="str">
        <f>IF(NOT(ISERROR(MATCH(K41,'MSL35'!H:H,0))),"35","")</f>
        <v/>
      </c>
      <c r="E41">
        <v>202103676</v>
      </c>
      <c r="F41" t="s">
        <v>14</v>
      </c>
      <c r="G41" s="3" t="s">
        <v>47</v>
      </c>
      <c r="H41" s="3" t="s">
        <v>11</v>
      </c>
      <c r="I41" s="3" t="s">
        <v>48</v>
      </c>
      <c r="J41" s="7" t="str">
        <f>IF(ISERROR(MATCH(K41,[1]Sheet1!$H:$H,0)),"",INDEX([1]Sheet1!$I:$I,MATCH(K41,[1]Sheet1!$H:$H,0)))</f>
        <v/>
      </c>
      <c r="K41" t="s">
        <v>61</v>
      </c>
    </row>
    <row r="42" spans="1:11" x14ac:dyDescent="0.25">
      <c r="A42" t="s">
        <v>8</v>
      </c>
      <c r="B42">
        <v>37</v>
      </c>
      <c r="C42" s="5" t="str">
        <f>IF(NOT(ISERROR(MATCH(K42,'MSL36'!I:I,0))),"36","")</f>
        <v/>
      </c>
      <c r="D42" s="5" t="str">
        <f>IF(NOT(ISERROR(MATCH(K42,'MSL35'!H:H,0))),"35","")</f>
        <v/>
      </c>
      <c r="E42">
        <v>202112494</v>
      </c>
      <c r="F42" t="s">
        <v>14</v>
      </c>
      <c r="G42" s="3" t="s">
        <v>47</v>
      </c>
      <c r="H42" s="3" t="s">
        <v>11</v>
      </c>
      <c r="I42" s="3" t="s">
        <v>48</v>
      </c>
      <c r="J42" s="7" t="str">
        <f>IF(ISERROR(MATCH(K42,[1]Sheet1!$H:$H,0)),"",INDEX([1]Sheet1!$I:$I,MATCH(K42,[1]Sheet1!$H:$H,0)))</f>
        <v/>
      </c>
      <c r="K42" t="s">
        <v>62</v>
      </c>
    </row>
    <row r="43" spans="1:11" x14ac:dyDescent="0.25">
      <c r="A43" t="s">
        <v>8</v>
      </c>
      <c r="B43">
        <v>37</v>
      </c>
      <c r="C43" s="5" t="str">
        <f>IF(NOT(ISERROR(MATCH(K43,'MSL36'!I:I,0))),"36","")</f>
        <v/>
      </c>
      <c r="D43" s="5" t="str">
        <f>IF(NOT(ISERROR(MATCH(K43,'MSL35'!H:H,0))),"35","")</f>
        <v/>
      </c>
      <c r="E43">
        <v>202112496</v>
      </c>
      <c r="F43" t="s">
        <v>14</v>
      </c>
      <c r="G43" s="3" t="s">
        <v>47</v>
      </c>
      <c r="H43" s="3" t="s">
        <v>11</v>
      </c>
      <c r="I43" s="3" t="s">
        <v>48</v>
      </c>
      <c r="J43" s="7" t="str">
        <f>IF(ISERROR(MATCH(K43,[1]Sheet1!$H:$H,0)),"",INDEX([1]Sheet1!$I:$I,MATCH(K43,[1]Sheet1!$H:$H,0)))</f>
        <v/>
      </c>
      <c r="K43" t="s">
        <v>63</v>
      </c>
    </row>
    <row r="44" spans="1:11" x14ac:dyDescent="0.25">
      <c r="A44" t="s">
        <v>8</v>
      </c>
      <c r="B44">
        <v>37</v>
      </c>
      <c r="C44" s="5" t="str">
        <f>IF(NOT(ISERROR(MATCH(K44,'MSL36'!I:I,0))),"36","")</f>
        <v/>
      </c>
      <c r="D44" s="5" t="str">
        <f>IF(NOT(ISERROR(MATCH(K44,'MSL35'!H:H,0))),"35","")</f>
        <v/>
      </c>
      <c r="E44">
        <v>202112491</v>
      </c>
      <c r="F44" t="s">
        <v>14</v>
      </c>
      <c r="G44" s="3" t="s">
        <v>47</v>
      </c>
      <c r="H44" s="3" t="s">
        <v>11</v>
      </c>
      <c r="I44" s="3" t="s">
        <v>48</v>
      </c>
      <c r="J44" s="7" t="str">
        <f>IF(ISERROR(MATCH(K44,[1]Sheet1!$H:$H,0)),"",INDEX([1]Sheet1!$I:$I,MATCH(K44,[1]Sheet1!$H:$H,0)))</f>
        <v/>
      </c>
      <c r="K44" t="s">
        <v>64</v>
      </c>
    </row>
    <row r="45" spans="1:11" x14ac:dyDescent="0.25">
      <c r="A45" t="s">
        <v>8</v>
      </c>
      <c r="B45">
        <v>37</v>
      </c>
      <c r="C45" s="5" t="str">
        <f>IF(NOT(ISERROR(MATCH(K45,'MSL36'!I:I,0))),"36","")</f>
        <v/>
      </c>
      <c r="D45" s="5" t="str">
        <f>IF(NOT(ISERROR(MATCH(K45,'MSL35'!H:H,0))),"35","")</f>
        <v/>
      </c>
      <c r="E45">
        <v>202112492</v>
      </c>
      <c r="F45" t="s">
        <v>14</v>
      </c>
      <c r="G45" s="3" t="s">
        <v>47</v>
      </c>
      <c r="H45" s="3" t="s">
        <v>11</v>
      </c>
      <c r="I45" s="3" t="s">
        <v>48</v>
      </c>
      <c r="J45" s="7" t="str">
        <f>IF(ISERROR(MATCH(K45,[1]Sheet1!$H:$H,0)),"",INDEX([1]Sheet1!$I:$I,MATCH(K45,[1]Sheet1!$H:$H,0)))</f>
        <v/>
      </c>
      <c r="K45" t="s">
        <v>65</v>
      </c>
    </row>
    <row r="46" spans="1:11" x14ac:dyDescent="0.25">
      <c r="A46" t="s">
        <v>8</v>
      </c>
      <c r="B46">
        <v>37</v>
      </c>
      <c r="C46" s="5" t="str">
        <f>IF(NOT(ISERROR(MATCH(K46,'MSL36'!I:I,0))),"36","")</f>
        <v/>
      </c>
      <c r="D46" s="5" t="str">
        <f>IF(NOT(ISERROR(MATCH(K46,'MSL35'!H:H,0))),"35","")</f>
        <v/>
      </c>
      <c r="E46">
        <v>202112497</v>
      </c>
      <c r="F46" t="s">
        <v>14</v>
      </c>
      <c r="G46" s="3" t="s">
        <v>47</v>
      </c>
      <c r="H46" s="3" t="s">
        <v>11</v>
      </c>
      <c r="I46" s="3" t="s">
        <v>48</v>
      </c>
      <c r="J46" s="7" t="str">
        <f>IF(ISERROR(MATCH(K46,[1]Sheet1!$H:$H,0)),"",INDEX([1]Sheet1!$I:$I,MATCH(K46,[1]Sheet1!$H:$H,0)))</f>
        <v/>
      </c>
      <c r="K46" t="s">
        <v>66</v>
      </c>
    </row>
    <row r="47" spans="1:11" x14ac:dyDescent="0.25">
      <c r="A47" t="s">
        <v>8</v>
      </c>
      <c r="B47">
        <v>37</v>
      </c>
      <c r="C47" s="5" t="str">
        <f>IF(NOT(ISERROR(MATCH(K47,'MSL36'!I:I,0))),"36","")</f>
        <v/>
      </c>
      <c r="D47" s="5" t="str">
        <f>IF(NOT(ISERROR(MATCH(K47,'MSL35'!H:H,0))),"35","")</f>
        <v/>
      </c>
      <c r="E47">
        <v>202112493</v>
      </c>
      <c r="F47" t="s">
        <v>14</v>
      </c>
      <c r="G47" s="3" t="s">
        <v>47</v>
      </c>
      <c r="H47" s="3" t="s">
        <v>11</v>
      </c>
      <c r="I47" s="3" t="s">
        <v>48</v>
      </c>
      <c r="J47" s="7" t="str">
        <f>IF(ISERROR(MATCH(K47,[1]Sheet1!$H:$H,0)),"",INDEX([1]Sheet1!$I:$I,MATCH(K47,[1]Sheet1!$H:$H,0)))</f>
        <v/>
      </c>
      <c r="K47" t="s">
        <v>67</v>
      </c>
    </row>
    <row r="48" spans="1:11" x14ac:dyDescent="0.25">
      <c r="A48" t="s">
        <v>8</v>
      </c>
      <c r="B48">
        <v>37</v>
      </c>
      <c r="C48" s="5" t="str">
        <f>IF(NOT(ISERROR(MATCH(K48,'MSL36'!I:I,0))),"36","")</f>
        <v/>
      </c>
      <c r="D48" s="5" t="str">
        <f>IF(NOT(ISERROR(MATCH(K48,'MSL35'!H:H,0))),"35","")</f>
        <v/>
      </c>
      <c r="E48">
        <v>202112495</v>
      </c>
      <c r="F48" t="s">
        <v>14</v>
      </c>
      <c r="G48" s="3" t="s">
        <v>47</v>
      </c>
      <c r="H48" s="3" t="s">
        <v>11</v>
      </c>
      <c r="I48" s="3" t="s">
        <v>48</v>
      </c>
      <c r="J48" s="7" t="str">
        <f>IF(ISERROR(MATCH(K48,[1]Sheet1!$H:$H,0)),"",INDEX([1]Sheet1!$I:$I,MATCH(K48,[1]Sheet1!$H:$H,0)))</f>
        <v/>
      </c>
      <c r="K48" t="s">
        <v>68</v>
      </c>
    </row>
    <row r="49" spans="1:11" x14ac:dyDescent="0.25">
      <c r="A49" t="s">
        <v>8</v>
      </c>
      <c r="B49">
        <v>37</v>
      </c>
      <c r="C49" s="5" t="str">
        <f>IF(NOT(ISERROR(MATCH(K49,'MSL36'!I:I,0))),"36","")</f>
        <v/>
      </c>
      <c r="D49" s="5" t="str">
        <f>IF(NOT(ISERROR(MATCH(K49,'MSL35'!H:H,0))),"35","")</f>
        <v/>
      </c>
      <c r="E49">
        <v>202112505</v>
      </c>
      <c r="F49" t="s">
        <v>14</v>
      </c>
      <c r="G49" s="3" t="s">
        <v>47</v>
      </c>
      <c r="H49" s="3" t="s">
        <v>11</v>
      </c>
      <c r="I49" s="3" t="s">
        <v>48</v>
      </c>
      <c r="J49" s="7" t="str">
        <f>IF(ISERROR(MATCH(K49,[1]Sheet1!$H:$H,0)),"",INDEX([1]Sheet1!$I:$I,MATCH(K49,[1]Sheet1!$H:$H,0)))</f>
        <v/>
      </c>
      <c r="K49" t="s">
        <v>69</v>
      </c>
    </row>
    <row r="50" spans="1:11" x14ac:dyDescent="0.25">
      <c r="A50" t="s">
        <v>8</v>
      </c>
      <c r="B50">
        <v>37</v>
      </c>
      <c r="C50" s="5" t="str">
        <f>IF(NOT(ISERROR(MATCH(K50,'MSL36'!I:I,0))),"36","")</f>
        <v/>
      </c>
      <c r="D50" s="5" t="str">
        <f>IF(NOT(ISERROR(MATCH(K50,'MSL35'!H:H,0))),"35","")</f>
        <v/>
      </c>
      <c r="E50">
        <v>202112506</v>
      </c>
      <c r="F50" t="s">
        <v>14</v>
      </c>
      <c r="G50" s="3" t="s">
        <v>47</v>
      </c>
      <c r="H50" s="3" t="s">
        <v>11</v>
      </c>
      <c r="I50" s="3" t="s">
        <v>48</v>
      </c>
      <c r="J50" s="7" t="str">
        <f>IF(ISERROR(MATCH(K50,[1]Sheet1!$H:$H,0)),"",INDEX([1]Sheet1!$I:$I,MATCH(K50,[1]Sheet1!$H:$H,0)))</f>
        <v/>
      </c>
      <c r="K50" t="s">
        <v>70</v>
      </c>
    </row>
    <row r="51" spans="1:11" x14ac:dyDescent="0.25">
      <c r="A51" t="s">
        <v>8</v>
      </c>
      <c r="B51">
        <v>37</v>
      </c>
      <c r="C51" s="5" t="str">
        <f>IF(NOT(ISERROR(MATCH(K51,'MSL36'!I:I,0))),"36","")</f>
        <v/>
      </c>
      <c r="D51" s="5" t="str">
        <f>IF(NOT(ISERROR(MATCH(K51,'MSL35'!H:H,0))),"35","")</f>
        <v/>
      </c>
      <c r="E51">
        <v>202112508</v>
      </c>
      <c r="F51" t="s">
        <v>14</v>
      </c>
      <c r="G51" s="3" t="s">
        <v>47</v>
      </c>
      <c r="H51" s="3" t="s">
        <v>11</v>
      </c>
      <c r="I51" s="3" t="s">
        <v>48</v>
      </c>
      <c r="J51" s="7" t="str">
        <f>IF(ISERROR(MATCH(K51,[1]Sheet1!$H:$H,0)),"",INDEX([1]Sheet1!$I:$I,MATCH(K51,[1]Sheet1!$H:$H,0)))</f>
        <v/>
      </c>
      <c r="K51" t="s">
        <v>71</v>
      </c>
    </row>
    <row r="52" spans="1:11" x14ac:dyDescent="0.25">
      <c r="A52" t="s">
        <v>8</v>
      </c>
      <c r="B52">
        <v>37</v>
      </c>
      <c r="C52" s="5" t="str">
        <f>IF(NOT(ISERROR(MATCH(K52,'MSL36'!I:I,0))),"36","")</f>
        <v/>
      </c>
      <c r="D52" s="5" t="str">
        <f>IF(NOT(ISERROR(MATCH(K52,'MSL35'!H:H,0))),"35","")</f>
        <v/>
      </c>
      <c r="E52">
        <v>202112509</v>
      </c>
      <c r="F52" t="s">
        <v>14</v>
      </c>
      <c r="G52" s="3" t="s">
        <v>47</v>
      </c>
      <c r="H52" s="3" t="s">
        <v>11</v>
      </c>
      <c r="I52" s="3" t="s">
        <v>48</v>
      </c>
      <c r="J52" s="7" t="str">
        <f>IF(ISERROR(MATCH(K52,[1]Sheet1!$H:$H,0)),"",INDEX([1]Sheet1!$I:$I,MATCH(K52,[1]Sheet1!$H:$H,0)))</f>
        <v/>
      </c>
      <c r="K52" t="s">
        <v>72</v>
      </c>
    </row>
    <row r="53" spans="1:11" x14ac:dyDescent="0.25">
      <c r="A53" t="s">
        <v>8</v>
      </c>
      <c r="B53">
        <v>37</v>
      </c>
      <c r="C53" s="5" t="str">
        <f>IF(NOT(ISERROR(MATCH(K53,'MSL36'!I:I,0))),"36","")</f>
        <v/>
      </c>
      <c r="D53" s="5" t="str">
        <f>IF(NOT(ISERROR(MATCH(K53,'MSL35'!H:H,0))),"35","")</f>
        <v/>
      </c>
      <c r="E53">
        <v>202112511</v>
      </c>
      <c r="F53" t="s">
        <v>14</v>
      </c>
      <c r="G53" s="3" t="s">
        <v>47</v>
      </c>
      <c r="H53" s="3" t="s">
        <v>11</v>
      </c>
      <c r="I53" s="3" t="s">
        <v>48</v>
      </c>
      <c r="J53" s="7" t="str">
        <f>IF(ISERROR(MATCH(K53,[1]Sheet1!$H:$H,0)),"",INDEX([1]Sheet1!$I:$I,MATCH(K53,[1]Sheet1!$H:$H,0)))</f>
        <v/>
      </c>
      <c r="K53" t="s">
        <v>73</v>
      </c>
    </row>
    <row r="54" spans="1:11" x14ac:dyDescent="0.25">
      <c r="A54" t="s">
        <v>8</v>
      </c>
      <c r="B54">
        <v>37</v>
      </c>
      <c r="C54" s="5" t="str">
        <f>IF(NOT(ISERROR(MATCH(K54,'MSL36'!I:I,0))),"36","")</f>
        <v/>
      </c>
      <c r="D54" s="5" t="str">
        <f>IF(NOT(ISERROR(MATCH(K54,'MSL35'!H:H,0))),"35","")</f>
        <v/>
      </c>
      <c r="E54">
        <v>202112513</v>
      </c>
      <c r="F54" t="s">
        <v>14</v>
      </c>
      <c r="G54" s="3" t="s">
        <v>47</v>
      </c>
      <c r="H54" s="3" t="s">
        <v>11</v>
      </c>
      <c r="I54" s="3" t="s">
        <v>48</v>
      </c>
      <c r="J54" s="7" t="str">
        <f>IF(ISERROR(MATCH(K54,[1]Sheet1!$H:$H,0)),"",INDEX([1]Sheet1!$I:$I,MATCH(K54,[1]Sheet1!$H:$H,0)))</f>
        <v/>
      </c>
      <c r="K54" t="s">
        <v>74</v>
      </c>
    </row>
    <row r="55" spans="1:11" x14ac:dyDescent="0.25">
      <c r="A55" t="s">
        <v>8</v>
      </c>
      <c r="B55">
        <v>37</v>
      </c>
      <c r="C55" s="5" t="str">
        <f>IF(NOT(ISERROR(MATCH(K55,'MSL36'!I:I,0))),"36","")</f>
        <v/>
      </c>
      <c r="D55" s="5" t="str">
        <f>IF(NOT(ISERROR(MATCH(K55,'MSL35'!H:H,0))),"35","")</f>
        <v/>
      </c>
      <c r="E55">
        <v>202112510</v>
      </c>
      <c r="F55" t="s">
        <v>14</v>
      </c>
      <c r="G55" s="3" t="s">
        <v>47</v>
      </c>
      <c r="H55" s="3" t="s">
        <v>11</v>
      </c>
      <c r="I55" s="3" t="s">
        <v>48</v>
      </c>
      <c r="J55" s="7" t="str">
        <f>IF(ISERROR(MATCH(K55,[1]Sheet1!$H:$H,0)),"",INDEX([1]Sheet1!$I:$I,MATCH(K55,[1]Sheet1!$H:$H,0)))</f>
        <v/>
      </c>
      <c r="K55" t="s">
        <v>75</v>
      </c>
    </row>
    <row r="56" spans="1:11" x14ac:dyDescent="0.25">
      <c r="A56" t="s">
        <v>8</v>
      </c>
      <c r="B56">
        <v>37</v>
      </c>
      <c r="C56" s="5" t="str">
        <f>IF(NOT(ISERROR(MATCH(K56,'MSL36'!I:I,0))),"36","")</f>
        <v/>
      </c>
      <c r="D56" s="5" t="str">
        <f>IF(NOT(ISERROR(MATCH(K56,'MSL35'!H:H,0))),"35","")</f>
        <v/>
      </c>
      <c r="E56">
        <v>202112512</v>
      </c>
      <c r="F56" t="s">
        <v>14</v>
      </c>
      <c r="G56" s="3" t="s">
        <v>47</v>
      </c>
      <c r="H56" s="3" t="s">
        <v>11</v>
      </c>
      <c r="I56" s="3" t="s">
        <v>48</v>
      </c>
      <c r="J56" s="7" t="str">
        <f>IF(ISERROR(MATCH(K56,[1]Sheet1!$H:$H,0)),"",INDEX([1]Sheet1!$I:$I,MATCH(K56,[1]Sheet1!$H:$H,0)))</f>
        <v/>
      </c>
      <c r="K56" t="s">
        <v>76</v>
      </c>
    </row>
    <row r="57" spans="1:11" x14ac:dyDescent="0.25">
      <c r="A57" t="s">
        <v>8</v>
      </c>
      <c r="B57">
        <v>37</v>
      </c>
      <c r="C57" s="5" t="str">
        <f>IF(NOT(ISERROR(MATCH(K57,'MSL36'!I:I,0))),"36","")</f>
        <v/>
      </c>
      <c r="D57" s="5" t="str">
        <f>IF(NOT(ISERROR(MATCH(K57,'MSL35'!H:H,0))),"35","")</f>
        <v/>
      </c>
      <c r="E57">
        <v>202112517</v>
      </c>
      <c r="F57" t="s">
        <v>14</v>
      </c>
      <c r="G57" s="3" t="s">
        <v>47</v>
      </c>
      <c r="H57" s="3" t="s">
        <v>11</v>
      </c>
      <c r="I57" s="3" t="s">
        <v>48</v>
      </c>
      <c r="J57" s="7" t="str">
        <f>IF(ISERROR(MATCH(K57,[1]Sheet1!$H:$H,0)),"",INDEX([1]Sheet1!$I:$I,MATCH(K57,[1]Sheet1!$H:$H,0)))</f>
        <v/>
      </c>
      <c r="K57" t="s">
        <v>77</v>
      </c>
    </row>
    <row r="58" spans="1:11" x14ac:dyDescent="0.25">
      <c r="A58" t="s">
        <v>8</v>
      </c>
      <c r="B58">
        <v>37</v>
      </c>
      <c r="C58" s="5" t="str">
        <f>IF(NOT(ISERROR(MATCH(K58,'MSL36'!I:I,0))),"36","")</f>
        <v/>
      </c>
      <c r="D58" s="5" t="str">
        <f>IF(NOT(ISERROR(MATCH(K58,'MSL35'!H:H,0))),"35","")</f>
        <v/>
      </c>
      <c r="E58">
        <v>202112501</v>
      </c>
      <c r="F58" t="s">
        <v>14</v>
      </c>
      <c r="G58" s="3" t="s">
        <v>47</v>
      </c>
      <c r="H58" s="3" t="s">
        <v>11</v>
      </c>
      <c r="I58" s="3" t="s">
        <v>48</v>
      </c>
      <c r="J58" s="7" t="str">
        <f>IF(ISERROR(MATCH(K58,[1]Sheet1!$H:$H,0)),"",INDEX([1]Sheet1!$I:$I,MATCH(K58,[1]Sheet1!$H:$H,0)))</f>
        <v/>
      </c>
      <c r="K58" t="s">
        <v>78</v>
      </c>
    </row>
    <row r="59" spans="1:11" x14ac:dyDescent="0.25">
      <c r="A59" t="s">
        <v>8</v>
      </c>
      <c r="B59">
        <v>37</v>
      </c>
      <c r="C59" s="5" t="str">
        <f>IF(NOT(ISERROR(MATCH(K59,'MSL36'!I:I,0))),"36","")</f>
        <v/>
      </c>
      <c r="D59" s="5" t="str">
        <f>IF(NOT(ISERROR(MATCH(K59,'MSL35'!H:H,0))),"35","")</f>
        <v/>
      </c>
      <c r="E59">
        <v>202112502</v>
      </c>
      <c r="F59" t="s">
        <v>14</v>
      </c>
      <c r="G59" s="3" t="s">
        <v>47</v>
      </c>
      <c r="H59" s="3" t="s">
        <v>11</v>
      </c>
      <c r="I59" s="3" t="s">
        <v>48</v>
      </c>
      <c r="J59" s="7" t="str">
        <f>IF(ISERROR(MATCH(K59,[1]Sheet1!$H:$H,0)),"",INDEX([1]Sheet1!$I:$I,MATCH(K59,[1]Sheet1!$H:$H,0)))</f>
        <v/>
      </c>
      <c r="K59" t="s">
        <v>79</v>
      </c>
    </row>
    <row r="60" spans="1:11" x14ac:dyDescent="0.25">
      <c r="A60" t="s">
        <v>8</v>
      </c>
      <c r="B60">
        <v>37</v>
      </c>
      <c r="C60" s="5" t="str">
        <f>IF(NOT(ISERROR(MATCH(K60,'MSL36'!I:I,0))),"36","")</f>
        <v/>
      </c>
      <c r="D60" s="5" t="str">
        <f>IF(NOT(ISERROR(MATCH(K60,'MSL35'!H:H,0))),"35","")</f>
        <v/>
      </c>
      <c r="E60">
        <v>202112499</v>
      </c>
      <c r="F60" t="s">
        <v>14</v>
      </c>
      <c r="G60" s="3" t="s">
        <v>47</v>
      </c>
      <c r="H60" s="3" t="s">
        <v>11</v>
      </c>
      <c r="I60" s="3" t="s">
        <v>48</v>
      </c>
      <c r="J60" s="7" t="str">
        <f>IF(ISERROR(MATCH(K60,[1]Sheet1!$H:$H,0)),"",INDEX([1]Sheet1!$I:$I,MATCH(K60,[1]Sheet1!$H:$H,0)))</f>
        <v/>
      </c>
      <c r="K60" t="s">
        <v>80</v>
      </c>
    </row>
    <row r="61" spans="1:11" x14ac:dyDescent="0.25">
      <c r="A61" t="s">
        <v>8</v>
      </c>
      <c r="B61">
        <v>37</v>
      </c>
      <c r="C61" s="5" t="str">
        <f>IF(NOT(ISERROR(MATCH(K61,'MSL36'!I:I,0))),"36","")</f>
        <v/>
      </c>
      <c r="D61" s="5" t="str">
        <f>IF(NOT(ISERROR(MATCH(K61,'MSL35'!H:H,0))),"35","")</f>
        <v/>
      </c>
      <c r="E61">
        <v>202112500</v>
      </c>
      <c r="F61" t="s">
        <v>14</v>
      </c>
      <c r="G61" s="3" t="s">
        <v>47</v>
      </c>
      <c r="H61" s="3" t="s">
        <v>11</v>
      </c>
      <c r="I61" s="3" t="s">
        <v>48</v>
      </c>
      <c r="J61" s="7" t="str">
        <f>IF(ISERROR(MATCH(K61,[1]Sheet1!$H:$H,0)),"",INDEX([1]Sheet1!$I:$I,MATCH(K61,[1]Sheet1!$H:$H,0)))</f>
        <v/>
      </c>
      <c r="K61" t="s">
        <v>81</v>
      </c>
    </row>
    <row r="62" spans="1:11" x14ac:dyDescent="0.25">
      <c r="A62" t="s">
        <v>8</v>
      </c>
      <c r="B62">
        <v>37</v>
      </c>
      <c r="C62" s="5" t="str">
        <f>IF(NOT(ISERROR(MATCH(K62,'MSL36'!I:I,0))),"36","")</f>
        <v/>
      </c>
      <c r="D62" s="5" t="str">
        <f>IF(NOT(ISERROR(MATCH(K62,'MSL35'!H:H,0))),"35","")</f>
        <v/>
      </c>
      <c r="E62">
        <v>202112503</v>
      </c>
      <c r="F62" t="s">
        <v>14</v>
      </c>
      <c r="G62" s="3" t="s">
        <v>47</v>
      </c>
      <c r="H62" s="3" t="s">
        <v>11</v>
      </c>
      <c r="I62" s="3" t="s">
        <v>48</v>
      </c>
      <c r="J62" s="7" t="str">
        <f>IF(ISERROR(MATCH(K62,[1]Sheet1!$H:$H,0)),"",INDEX([1]Sheet1!$I:$I,MATCH(K62,[1]Sheet1!$H:$H,0)))</f>
        <v/>
      </c>
      <c r="K62" t="s">
        <v>82</v>
      </c>
    </row>
    <row r="63" spans="1:11" x14ac:dyDescent="0.25">
      <c r="A63" t="s">
        <v>8</v>
      </c>
      <c r="B63">
        <v>37</v>
      </c>
      <c r="C63" s="5" t="str">
        <f>IF(NOT(ISERROR(MATCH(K63,'MSL36'!I:I,0))),"36","")</f>
        <v/>
      </c>
      <c r="D63" s="5" t="str">
        <f>IF(NOT(ISERROR(MATCH(K63,'MSL35'!H:H,0))),"35","")</f>
        <v/>
      </c>
      <c r="E63">
        <v>202112522</v>
      </c>
      <c r="F63" t="s">
        <v>14</v>
      </c>
      <c r="G63" s="3" t="s">
        <v>47</v>
      </c>
      <c r="H63" s="3" t="s">
        <v>11</v>
      </c>
      <c r="I63" s="3" t="s">
        <v>48</v>
      </c>
      <c r="J63" s="7" t="str">
        <f>IF(ISERROR(MATCH(K63,[1]Sheet1!$H:$H,0)),"",INDEX([1]Sheet1!$I:$I,MATCH(K63,[1]Sheet1!$H:$H,0)))</f>
        <v/>
      </c>
      <c r="K63" t="s">
        <v>83</v>
      </c>
    </row>
    <row r="64" spans="1:11" x14ac:dyDescent="0.25">
      <c r="A64" t="s">
        <v>8</v>
      </c>
      <c r="B64">
        <v>37</v>
      </c>
      <c r="C64" s="5" t="str">
        <f>IF(NOT(ISERROR(MATCH(K64,'MSL36'!I:I,0))),"36","")</f>
        <v/>
      </c>
      <c r="D64" s="5" t="str">
        <f>IF(NOT(ISERROR(MATCH(K64,'MSL35'!H:H,0))),"35","")</f>
        <v/>
      </c>
      <c r="E64">
        <v>202112521</v>
      </c>
      <c r="F64" t="s">
        <v>14</v>
      </c>
      <c r="G64" s="3" t="s">
        <v>47</v>
      </c>
      <c r="H64" s="3" t="s">
        <v>11</v>
      </c>
      <c r="I64" s="3" t="s">
        <v>48</v>
      </c>
      <c r="J64" s="7" t="str">
        <f>IF(ISERROR(MATCH(K64,[1]Sheet1!$H:$H,0)),"",INDEX([1]Sheet1!$I:$I,MATCH(K64,[1]Sheet1!$H:$H,0)))</f>
        <v/>
      </c>
      <c r="K64" t="s">
        <v>84</v>
      </c>
    </row>
    <row r="65" spans="1:11" x14ac:dyDescent="0.25">
      <c r="A65" t="s">
        <v>8</v>
      </c>
      <c r="B65">
        <v>37</v>
      </c>
      <c r="C65" s="5" t="str">
        <f>IF(NOT(ISERROR(MATCH(K65,'MSL36'!I:I,0))),"36","")</f>
        <v/>
      </c>
      <c r="D65" s="5" t="str">
        <f>IF(NOT(ISERROR(MATCH(K65,'MSL35'!H:H,0))),"35","")</f>
        <v/>
      </c>
      <c r="E65">
        <v>202112519</v>
      </c>
      <c r="F65" t="s">
        <v>14</v>
      </c>
      <c r="G65" s="3" t="s">
        <v>47</v>
      </c>
      <c r="H65" s="3" t="s">
        <v>11</v>
      </c>
      <c r="I65" s="3" t="s">
        <v>48</v>
      </c>
      <c r="J65" s="7" t="str">
        <f>IF(ISERROR(MATCH(K65,[1]Sheet1!$H:$H,0)),"",INDEX([1]Sheet1!$I:$I,MATCH(K65,[1]Sheet1!$H:$H,0)))</f>
        <v/>
      </c>
      <c r="K65" t="s">
        <v>85</v>
      </c>
    </row>
    <row r="66" spans="1:11" x14ac:dyDescent="0.25">
      <c r="A66" t="s">
        <v>8</v>
      </c>
      <c r="B66">
        <v>37</v>
      </c>
      <c r="C66" s="5" t="str">
        <f>IF(NOT(ISERROR(MATCH(K66,'MSL36'!I:I,0))),"36","")</f>
        <v/>
      </c>
      <c r="D66" s="5" t="str">
        <f>IF(NOT(ISERROR(MATCH(K66,'MSL35'!H:H,0))),"35","")</f>
        <v/>
      </c>
      <c r="E66">
        <v>202112520</v>
      </c>
      <c r="F66" t="s">
        <v>14</v>
      </c>
      <c r="G66" s="3" t="s">
        <v>47</v>
      </c>
      <c r="H66" s="3" t="s">
        <v>11</v>
      </c>
      <c r="I66" s="3" t="s">
        <v>48</v>
      </c>
      <c r="J66" s="7" t="str">
        <f>IF(ISERROR(MATCH(K66,[1]Sheet1!$H:$H,0)),"",INDEX([1]Sheet1!$I:$I,MATCH(K66,[1]Sheet1!$H:$H,0)))</f>
        <v/>
      </c>
      <c r="K66" t="s">
        <v>86</v>
      </c>
    </row>
    <row r="67" spans="1:11" x14ac:dyDescent="0.25">
      <c r="A67" t="s">
        <v>8</v>
      </c>
      <c r="B67">
        <v>37</v>
      </c>
      <c r="C67" s="5" t="str">
        <f>IF(NOT(ISERROR(MATCH(K67,'MSL36'!I:I,0))),"36","")</f>
        <v/>
      </c>
      <c r="D67" s="5" t="str">
        <f>IF(NOT(ISERROR(MATCH(K67,'MSL35'!H:H,0))),"35","")</f>
        <v/>
      </c>
      <c r="E67">
        <v>202112515</v>
      </c>
      <c r="F67" t="s">
        <v>14</v>
      </c>
      <c r="G67" s="3" t="s">
        <v>47</v>
      </c>
      <c r="H67" s="3" t="s">
        <v>11</v>
      </c>
      <c r="I67" s="3" t="s">
        <v>48</v>
      </c>
      <c r="J67" s="7" t="str">
        <f>IF(ISERROR(MATCH(K67,[1]Sheet1!$H:$H,0)),"",INDEX([1]Sheet1!$I:$I,MATCH(K67,[1]Sheet1!$H:$H,0)))</f>
        <v/>
      </c>
      <c r="K67" t="s">
        <v>87</v>
      </c>
    </row>
    <row r="68" spans="1:11" x14ac:dyDescent="0.25">
      <c r="A68" t="s">
        <v>8</v>
      </c>
      <c r="B68">
        <v>37</v>
      </c>
      <c r="C68" s="5" t="str">
        <f>IF(NOT(ISERROR(MATCH(K68,'MSL36'!I:I,0))),"36","")</f>
        <v/>
      </c>
      <c r="D68" s="5" t="str">
        <f>IF(NOT(ISERROR(MATCH(K68,'MSL35'!H:H,0))),"35","")</f>
        <v/>
      </c>
      <c r="E68">
        <v>202112468</v>
      </c>
      <c r="F68" t="s">
        <v>16</v>
      </c>
      <c r="G68" t="s">
        <v>20</v>
      </c>
      <c r="H68" s="2" t="s">
        <v>21</v>
      </c>
      <c r="I68" t="s">
        <v>20</v>
      </c>
      <c r="J68" s="7" t="str">
        <f>IF(ISERROR(MATCH(K68,[1]Sheet1!$H:$H,0)),"",INDEX([1]Sheet1!$I:$I,MATCH(K68,[1]Sheet1!$H:$H,0)))</f>
        <v/>
      </c>
      <c r="K68" t="s">
        <v>88</v>
      </c>
    </row>
    <row r="69" spans="1:11" x14ac:dyDescent="0.25">
      <c r="A69" t="s">
        <v>8</v>
      </c>
      <c r="B69">
        <v>37</v>
      </c>
      <c r="C69" s="5" t="str">
        <f>IF(NOT(ISERROR(MATCH(K69,'MSL36'!I:I,0))),"36","")</f>
        <v/>
      </c>
      <c r="D69" s="5" t="str">
        <f>IF(NOT(ISERROR(MATCH(K69,'MSL35'!H:H,0))),"35","")</f>
        <v/>
      </c>
      <c r="E69">
        <v>202112475</v>
      </c>
      <c r="F69" t="s">
        <v>16</v>
      </c>
      <c r="G69" t="s">
        <v>20</v>
      </c>
      <c r="H69" s="2" t="s">
        <v>21</v>
      </c>
      <c r="I69" t="s">
        <v>20</v>
      </c>
      <c r="J69" s="7" t="str">
        <f>IF(ISERROR(MATCH(K69,[1]Sheet1!$H:$H,0)),"",INDEX([1]Sheet1!$I:$I,MATCH(K69,[1]Sheet1!$H:$H,0)))</f>
        <v/>
      </c>
      <c r="K69" t="s">
        <v>89</v>
      </c>
    </row>
    <row r="70" spans="1:11" x14ac:dyDescent="0.25">
      <c r="A70" t="s">
        <v>8</v>
      </c>
      <c r="B70">
        <v>37</v>
      </c>
      <c r="C70" s="5" t="str">
        <f>IF(NOT(ISERROR(MATCH(K70,'MSL36'!I:I,0))),"36","")</f>
        <v/>
      </c>
      <c r="D70" s="5" t="str">
        <f>IF(NOT(ISERROR(MATCH(K70,'MSL35'!H:H,0))),"35","")</f>
        <v/>
      </c>
      <c r="E70">
        <v>202112464</v>
      </c>
      <c r="F70" t="s">
        <v>16</v>
      </c>
      <c r="G70" t="s">
        <v>20</v>
      </c>
      <c r="H70" s="2" t="s">
        <v>21</v>
      </c>
      <c r="I70" t="s">
        <v>20</v>
      </c>
      <c r="J70" s="7" t="str">
        <f>IF(ISERROR(MATCH(K70,[1]Sheet1!$H:$H,0)),"",INDEX([1]Sheet1!$I:$I,MATCH(K70,[1]Sheet1!$H:$H,0)))</f>
        <v/>
      </c>
      <c r="K70" t="s">
        <v>90</v>
      </c>
    </row>
  </sheetData>
  <pageMargins left="0.7" right="0.7" top="0.75" bottom="0.75" header="0.3" footer="0.3"/>
  <pageSetup orientation="portrait" horizontalDpi="4294967295" verticalDpi="4294967295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0"/>
  <sheetViews>
    <sheetView workbookViewId="0">
      <selection activeCell="A27" sqref="A27"/>
    </sheetView>
  </sheetViews>
  <sheetFormatPr defaultRowHeight="15" x14ac:dyDescent="0.25"/>
  <cols>
    <col min="1" max="1" width="64" bestFit="1" customWidth="1"/>
    <col min="2" max="2" width="4.140625" bestFit="1" customWidth="1"/>
    <col min="3" max="3" width="6.140625" style="5" customWidth="1"/>
    <col min="4" max="4" width="11" bestFit="1" customWidth="1"/>
    <col min="5" max="5" width="7.5703125" bestFit="1" customWidth="1"/>
    <col min="6" max="6" width="13.85546875" bestFit="1" customWidth="1"/>
    <col min="7" max="7" width="10" bestFit="1" customWidth="1"/>
    <col min="8" max="8" width="9.28515625" bestFit="1" customWidth="1"/>
    <col min="9" max="9" width="126.42578125" bestFit="1" customWidth="1"/>
  </cols>
  <sheetData>
    <row r="1" spans="1:9" ht="16.5" thickTop="1" thickBot="1" x14ac:dyDescent="0.3">
      <c r="A1" s="1" t="s">
        <v>0</v>
      </c>
      <c r="B1" s="1" t="s">
        <v>1</v>
      </c>
      <c r="C1" s="4" t="s">
        <v>104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ht="15.75" thickTop="1" x14ac:dyDescent="0.25">
      <c r="A2" t="s">
        <v>8</v>
      </c>
      <c r="B2">
        <v>36</v>
      </c>
      <c r="C2" s="5" t="str">
        <f>IF(NOT(ISERROR(MATCH(I2,'MSL35'!H:H,0))),"35","")</f>
        <v/>
      </c>
      <c r="D2">
        <v>202007179</v>
      </c>
      <c r="E2" t="s">
        <v>9</v>
      </c>
      <c r="F2" t="s">
        <v>10</v>
      </c>
      <c r="G2" t="s">
        <v>11</v>
      </c>
      <c r="H2" t="s">
        <v>12</v>
      </c>
      <c r="I2" t="s">
        <v>13</v>
      </c>
    </row>
    <row r="3" spans="1:9" x14ac:dyDescent="0.25">
      <c r="A3" t="s">
        <v>8</v>
      </c>
      <c r="B3">
        <v>36</v>
      </c>
      <c r="C3" s="5" t="str">
        <f>IF(NOT(ISERROR(MATCH(I3,'MSL35'!H:H,0))),"35","")</f>
        <v>35</v>
      </c>
      <c r="D3">
        <v>202004342</v>
      </c>
      <c r="E3" t="s">
        <v>14</v>
      </c>
      <c r="F3" t="s">
        <v>10</v>
      </c>
      <c r="G3" t="s">
        <v>11</v>
      </c>
      <c r="H3" t="s">
        <v>12</v>
      </c>
      <c r="I3" t="s">
        <v>15</v>
      </c>
    </row>
    <row r="4" spans="1:9" x14ac:dyDescent="0.25">
      <c r="A4" t="s">
        <v>8</v>
      </c>
      <c r="B4">
        <v>36</v>
      </c>
      <c r="C4" s="5" t="str">
        <f>IF(NOT(ISERROR(MATCH(I4,'MSL35'!H:H,0))),"35","")</f>
        <v>35</v>
      </c>
      <c r="D4">
        <v>202004347</v>
      </c>
      <c r="E4" t="s">
        <v>16</v>
      </c>
      <c r="F4" t="s">
        <v>17</v>
      </c>
      <c r="G4" t="s">
        <v>11</v>
      </c>
      <c r="H4" t="s">
        <v>12</v>
      </c>
      <c r="I4" t="s">
        <v>18</v>
      </c>
    </row>
    <row r="5" spans="1:9" x14ac:dyDescent="0.25">
      <c r="A5" t="s">
        <v>8</v>
      </c>
      <c r="B5">
        <v>36</v>
      </c>
      <c r="C5" s="5" t="str">
        <f>IF(NOT(ISERROR(MATCH(I5,'MSL35'!H:H,0))),"35","")</f>
        <v>35</v>
      </c>
      <c r="D5">
        <v>202004350</v>
      </c>
      <c r="E5" t="s">
        <v>16</v>
      </c>
      <c r="F5" t="s">
        <v>10</v>
      </c>
      <c r="G5" t="s">
        <v>11</v>
      </c>
      <c r="H5" t="s">
        <v>12</v>
      </c>
      <c r="I5" t="s">
        <v>19</v>
      </c>
    </row>
    <row r="6" spans="1:9" x14ac:dyDescent="0.25">
      <c r="A6" t="s">
        <v>8</v>
      </c>
      <c r="B6">
        <v>36</v>
      </c>
      <c r="C6" s="5" t="str">
        <f>IF(NOT(ISERROR(MATCH(I6,'MSL35'!H:H,0))),"35","")</f>
        <v>35</v>
      </c>
      <c r="D6">
        <v>202007647</v>
      </c>
      <c r="E6" t="s">
        <v>16</v>
      </c>
      <c r="F6" t="s">
        <v>20</v>
      </c>
      <c r="G6" s="2" t="s">
        <v>21</v>
      </c>
      <c r="H6" t="s">
        <v>20</v>
      </c>
      <c r="I6" t="s">
        <v>26</v>
      </c>
    </row>
    <row r="7" spans="1:9" x14ac:dyDescent="0.25">
      <c r="A7" t="s">
        <v>8</v>
      </c>
      <c r="B7">
        <v>36</v>
      </c>
      <c r="C7" s="5" t="str">
        <f>IF(NOT(ISERROR(MATCH(I7,'MSL35'!H:H,0))),"35","")</f>
        <v>35</v>
      </c>
      <c r="D7">
        <v>202007650</v>
      </c>
      <c r="E7" t="s">
        <v>14</v>
      </c>
      <c r="F7" t="s">
        <v>27</v>
      </c>
      <c r="G7" t="s">
        <v>11</v>
      </c>
      <c r="H7" t="s">
        <v>28</v>
      </c>
      <c r="I7" t="s">
        <v>29</v>
      </c>
    </row>
    <row r="8" spans="1:9" x14ac:dyDescent="0.25">
      <c r="A8" t="s">
        <v>8</v>
      </c>
      <c r="B8">
        <v>36</v>
      </c>
      <c r="C8" s="5" t="str">
        <f>IF(NOT(ISERROR(MATCH(I8,'MSL35'!H:H,0))),"35","")</f>
        <v>35</v>
      </c>
      <c r="D8">
        <v>202007569</v>
      </c>
      <c r="E8" t="s">
        <v>14</v>
      </c>
      <c r="F8" t="s">
        <v>27</v>
      </c>
      <c r="G8" t="s">
        <v>11</v>
      </c>
      <c r="H8" t="s">
        <v>28</v>
      </c>
      <c r="I8" t="s">
        <v>30</v>
      </c>
    </row>
    <row r="9" spans="1:9" x14ac:dyDescent="0.25">
      <c r="A9" t="s">
        <v>8</v>
      </c>
      <c r="B9">
        <v>36</v>
      </c>
      <c r="C9" s="5" t="str">
        <f>IF(NOT(ISERROR(MATCH(I9,'MSL35'!H:H,0))),"35","")</f>
        <v>35</v>
      </c>
      <c r="D9">
        <v>202007581</v>
      </c>
      <c r="E9" t="s">
        <v>14</v>
      </c>
      <c r="F9" t="s">
        <v>27</v>
      </c>
      <c r="G9" t="s">
        <v>11</v>
      </c>
      <c r="H9" t="s">
        <v>28</v>
      </c>
      <c r="I9" t="s">
        <v>31</v>
      </c>
    </row>
    <row r="10" spans="1:9" x14ac:dyDescent="0.25">
      <c r="A10" t="s">
        <v>8</v>
      </c>
      <c r="B10">
        <v>36</v>
      </c>
      <c r="C10" s="5" t="str">
        <f>IF(NOT(ISERROR(MATCH(I10,'MSL35'!H:H,0))),"35","")</f>
        <v>35</v>
      </c>
      <c r="D10">
        <v>202007575</v>
      </c>
      <c r="E10" t="s">
        <v>14</v>
      </c>
      <c r="F10" t="s">
        <v>27</v>
      </c>
      <c r="G10" t="s">
        <v>11</v>
      </c>
      <c r="H10" t="s">
        <v>28</v>
      </c>
      <c r="I10" t="s">
        <v>32</v>
      </c>
    </row>
    <row r="11" spans="1:9" x14ac:dyDescent="0.25">
      <c r="A11" t="s">
        <v>8</v>
      </c>
      <c r="B11">
        <v>36</v>
      </c>
      <c r="C11" s="5" t="str">
        <f>IF(NOT(ISERROR(MATCH(I11,'MSL35'!H:H,0))),"35","")</f>
        <v>35</v>
      </c>
      <c r="D11">
        <v>202007579</v>
      </c>
      <c r="E11" t="s">
        <v>14</v>
      </c>
      <c r="F11" t="s">
        <v>27</v>
      </c>
      <c r="G11" t="s">
        <v>11</v>
      </c>
      <c r="H11" t="s">
        <v>28</v>
      </c>
      <c r="I11" t="s">
        <v>33</v>
      </c>
    </row>
    <row r="12" spans="1:9" x14ac:dyDescent="0.25">
      <c r="A12" t="s">
        <v>8</v>
      </c>
      <c r="B12">
        <v>36</v>
      </c>
      <c r="C12" s="5" t="str">
        <f>IF(NOT(ISERROR(MATCH(I12,'MSL35'!H:H,0))),"35","")</f>
        <v>35</v>
      </c>
      <c r="D12">
        <v>202007572</v>
      </c>
      <c r="E12" t="s">
        <v>14</v>
      </c>
      <c r="F12" t="s">
        <v>27</v>
      </c>
      <c r="G12" t="s">
        <v>11</v>
      </c>
      <c r="H12" t="s">
        <v>28</v>
      </c>
      <c r="I12" t="s">
        <v>34</v>
      </c>
    </row>
    <row r="13" spans="1:9" x14ac:dyDescent="0.25">
      <c r="A13" t="s">
        <v>8</v>
      </c>
      <c r="B13">
        <v>36</v>
      </c>
      <c r="C13" s="5" t="str">
        <f>IF(NOT(ISERROR(MATCH(I13,'MSL35'!H:H,0))),"35","")</f>
        <v>35</v>
      </c>
      <c r="D13">
        <v>202007576</v>
      </c>
      <c r="E13" t="s">
        <v>14</v>
      </c>
      <c r="F13" t="s">
        <v>27</v>
      </c>
      <c r="G13" t="s">
        <v>11</v>
      </c>
      <c r="H13" t="s">
        <v>28</v>
      </c>
      <c r="I13" t="s">
        <v>35</v>
      </c>
    </row>
    <row r="14" spans="1:9" x14ac:dyDescent="0.25">
      <c r="A14" t="s">
        <v>8</v>
      </c>
      <c r="B14">
        <v>36</v>
      </c>
      <c r="C14" s="5" t="str">
        <f>IF(NOT(ISERROR(MATCH(I14,'MSL35'!H:H,0))),"35","")</f>
        <v>35</v>
      </c>
      <c r="D14">
        <v>202007570</v>
      </c>
      <c r="E14" t="s">
        <v>14</v>
      </c>
      <c r="F14" t="s">
        <v>27</v>
      </c>
      <c r="G14" t="s">
        <v>11</v>
      </c>
      <c r="H14" t="s">
        <v>28</v>
      </c>
      <c r="I14" t="s">
        <v>36</v>
      </c>
    </row>
    <row r="15" spans="1:9" x14ac:dyDescent="0.25">
      <c r="A15" t="s">
        <v>8</v>
      </c>
      <c r="B15">
        <v>36</v>
      </c>
      <c r="C15" s="5" t="str">
        <f>IF(NOT(ISERROR(MATCH(I15,'MSL35'!H:H,0))),"35","")</f>
        <v>35</v>
      </c>
      <c r="D15">
        <v>202007577</v>
      </c>
      <c r="E15" t="s">
        <v>14</v>
      </c>
      <c r="F15" t="s">
        <v>27</v>
      </c>
      <c r="G15" t="s">
        <v>11</v>
      </c>
      <c r="H15" t="s">
        <v>28</v>
      </c>
      <c r="I15" t="s">
        <v>37</v>
      </c>
    </row>
    <row r="16" spans="1:9" x14ac:dyDescent="0.25">
      <c r="A16" t="s">
        <v>8</v>
      </c>
      <c r="B16">
        <v>36</v>
      </c>
      <c r="C16" s="5" t="str">
        <f>IF(NOT(ISERROR(MATCH(I16,'MSL35'!H:H,0))),"35","")</f>
        <v>35</v>
      </c>
      <c r="D16">
        <v>202007578</v>
      </c>
      <c r="E16" t="s">
        <v>14</v>
      </c>
      <c r="F16" t="s">
        <v>27</v>
      </c>
      <c r="G16" t="s">
        <v>11</v>
      </c>
      <c r="H16" t="s">
        <v>28</v>
      </c>
      <c r="I16" t="s">
        <v>38</v>
      </c>
    </row>
    <row r="17" spans="1:9" x14ac:dyDescent="0.25">
      <c r="A17" t="s">
        <v>8</v>
      </c>
      <c r="B17">
        <v>36</v>
      </c>
      <c r="C17" s="5" t="str">
        <f>IF(NOT(ISERROR(MATCH(I17,'MSL35'!H:H,0))),"35","")</f>
        <v>35</v>
      </c>
      <c r="D17">
        <v>202007573</v>
      </c>
      <c r="E17" t="s">
        <v>14</v>
      </c>
      <c r="F17" t="s">
        <v>27</v>
      </c>
      <c r="G17" t="s">
        <v>11</v>
      </c>
      <c r="H17" t="s">
        <v>28</v>
      </c>
      <c r="I17" t="s">
        <v>39</v>
      </c>
    </row>
    <row r="18" spans="1:9" x14ac:dyDescent="0.25">
      <c r="A18" t="s">
        <v>8</v>
      </c>
      <c r="B18">
        <v>36</v>
      </c>
      <c r="C18" s="5" t="str">
        <f>IF(NOT(ISERROR(MATCH(I18,'MSL35'!H:H,0))),"35","")</f>
        <v>35</v>
      </c>
      <c r="D18">
        <v>202007580</v>
      </c>
      <c r="E18" t="s">
        <v>14</v>
      </c>
      <c r="F18" t="s">
        <v>27</v>
      </c>
      <c r="G18" t="s">
        <v>11</v>
      </c>
      <c r="H18" t="s">
        <v>28</v>
      </c>
      <c r="I18" t="s">
        <v>40</v>
      </c>
    </row>
    <row r="19" spans="1:9" x14ac:dyDescent="0.25">
      <c r="A19" t="s">
        <v>8</v>
      </c>
      <c r="B19">
        <v>36</v>
      </c>
      <c r="C19" s="5" t="str">
        <f>IF(NOT(ISERROR(MATCH(I19,'MSL35'!H:H,0))),"35","")</f>
        <v>35</v>
      </c>
      <c r="D19">
        <v>202007571</v>
      </c>
      <c r="E19" t="s">
        <v>14</v>
      </c>
      <c r="F19" t="s">
        <v>27</v>
      </c>
      <c r="G19" t="s">
        <v>11</v>
      </c>
      <c r="H19" t="s">
        <v>28</v>
      </c>
      <c r="I19" t="s">
        <v>41</v>
      </c>
    </row>
    <row r="20" spans="1:9" x14ac:dyDescent="0.25">
      <c r="A20" t="s">
        <v>8</v>
      </c>
      <c r="B20">
        <v>36</v>
      </c>
      <c r="C20" s="5" t="str">
        <f>IF(NOT(ISERROR(MATCH(I20,'MSL35'!H:H,0))),"35","")</f>
        <v>35</v>
      </c>
      <c r="D20">
        <v>202007582</v>
      </c>
      <c r="E20" t="s">
        <v>14</v>
      </c>
      <c r="F20" t="s">
        <v>27</v>
      </c>
      <c r="G20" t="s">
        <v>11</v>
      </c>
      <c r="H20" t="s">
        <v>28</v>
      </c>
      <c r="I20" t="s">
        <v>42</v>
      </c>
    </row>
    <row r="21" spans="1:9" x14ac:dyDescent="0.25">
      <c r="A21" t="s">
        <v>8</v>
      </c>
      <c r="B21">
        <v>36</v>
      </c>
      <c r="C21" s="5" t="str">
        <f>IF(NOT(ISERROR(MATCH(I21,'MSL35'!H:H,0))),"35","")</f>
        <v>35</v>
      </c>
      <c r="D21">
        <v>202007574</v>
      </c>
      <c r="E21" t="s">
        <v>14</v>
      </c>
      <c r="F21" t="s">
        <v>27</v>
      </c>
      <c r="G21" t="s">
        <v>11</v>
      </c>
      <c r="H21" t="s">
        <v>28</v>
      </c>
      <c r="I21" t="s">
        <v>43</v>
      </c>
    </row>
    <row r="22" spans="1:9" x14ac:dyDescent="0.25">
      <c r="C22" s="5" t="str">
        <f>IF(NOT(ISERROR(MATCH(I22,'MSL35'!H:H,0))),"35","")</f>
        <v/>
      </c>
    </row>
    <row r="23" spans="1:9" x14ac:dyDescent="0.25">
      <c r="C23" s="5" t="str">
        <f>IF(NOT(ISERROR(MATCH(I23,'MSL35'!H:H,0))),"35","")</f>
        <v/>
      </c>
    </row>
    <row r="24" spans="1:9" x14ac:dyDescent="0.25">
      <c r="C24" s="5" t="str">
        <f>IF(NOT(ISERROR(MATCH(I24,'MSL35'!H:H,0))),"35","")</f>
        <v/>
      </c>
    </row>
    <row r="25" spans="1:9" x14ac:dyDescent="0.25">
      <c r="C25" s="5" t="str">
        <f>IF(NOT(ISERROR(MATCH(I25,'MSL35'!H:H,0))),"35","")</f>
        <v/>
      </c>
    </row>
    <row r="26" spans="1:9" x14ac:dyDescent="0.25">
      <c r="C26" s="5" t="str">
        <f>IF(NOT(ISERROR(MATCH(I26,'MSL35'!H:H,0))),"35","")</f>
        <v/>
      </c>
    </row>
    <row r="27" spans="1:9" x14ac:dyDescent="0.25">
      <c r="C27" s="5" t="str">
        <f>IF(NOT(ISERROR(MATCH(I27,'MSL35'!H:H,0))),"35","")</f>
        <v/>
      </c>
    </row>
    <row r="28" spans="1:9" x14ac:dyDescent="0.25">
      <c r="C28" s="5" t="str">
        <f>IF(NOT(ISERROR(MATCH(I28,'MSL35'!H:H,0))),"35","")</f>
        <v/>
      </c>
    </row>
    <row r="29" spans="1:9" x14ac:dyDescent="0.25">
      <c r="C29" s="5" t="str">
        <f>IF(NOT(ISERROR(MATCH(I29,'MSL35'!H:H,0))),"35","")</f>
        <v/>
      </c>
    </row>
    <row r="30" spans="1:9" x14ac:dyDescent="0.25">
      <c r="C30" s="5" t="str">
        <f>IF(NOT(ISERROR(MATCH(I30,'MSL35'!H:H,0))),"35","")</f>
        <v/>
      </c>
    </row>
    <row r="31" spans="1:9" x14ac:dyDescent="0.25">
      <c r="C31" s="5" t="str">
        <f>IF(NOT(ISERROR(MATCH(I31,'MSL35'!H:H,0))),"35","")</f>
        <v/>
      </c>
    </row>
    <row r="32" spans="1:9" x14ac:dyDescent="0.25">
      <c r="C32" s="5" t="str">
        <f>IF(NOT(ISERROR(MATCH(I32,'MSL35'!H:H,0))),"35","")</f>
        <v/>
      </c>
    </row>
    <row r="33" spans="3:3" x14ac:dyDescent="0.25">
      <c r="C33" s="5" t="str">
        <f>IF(NOT(ISERROR(MATCH(I33,'MSL35'!H:H,0))),"35","")</f>
        <v/>
      </c>
    </row>
    <row r="34" spans="3:3" x14ac:dyDescent="0.25">
      <c r="C34" s="5" t="str">
        <f>IF(NOT(ISERROR(MATCH(I34,'MSL35'!H:H,0))),"35","")</f>
        <v/>
      </c>
    </row>
    <row r="35" spans="3:3" x14ac:dyDescent="0.25">
      <c r="C35" s="5" t="str">
        <f>IF(NOT(ISERROR(MATCH(I35,'MSL35'!H:H,0))),"35","")</f>
        <v/>
      </c>
    </row>
    <row r="36" spans="3:3" x14ac:dyDescent="0.25">
      <c r="C36" s="5" t="str">
        <f>IF(NOT(ISERROR(MATCH(I36,'MSL35'!H:H,0))),"35","")</f>
        <v/>
      </c>
    </row>
    <row r="37" spans="3:3" x14ac:dyDescent="0.25">
      <c r="C37" s="5" t="str">
        <f>IF(NOT(ISERROR(MATCH(I37,'MSL35'!H:H,0))),"35","")</f>
        <v/>
      </c>
    </row>
    <row r="38" spans="3:3" x14ac:dyDescent="0.25">
      <c r="C38" s="5" t="str">
        <f>IF(NOT(ISERROR(MATCH(I38,'MSL35'!H:H,0))),"35","")</f>
        <v/>
      </c>
    </row>
    <row r="39" spans="3:3" x14ac:dyDescent="0.25">
      <c r="C39" s="5" t="str">
        <f>IF(NOT(ISERROR(MATCH(I39,'MSL35'!H:H,0))),"35","")</f>
        <v/>
      </c>
    </row>
    <row r="40" spans="3:3" x14ac:dyDescent="0.25">
      <c r="C40" s="5" t="str">
        <f>IF(NOT(ISERROR(MATCH(I40,'MSL35'!H:H,0))),"35","")</f>
        <v/>
      </c>
    </row>
    <row r="41" spans="3:3" x14ac:dyDescent="0.25">
      <c r="C41" s="5" t="str">
        <f>IF(NOT(ISERROR(MATCH(I41,'MSL35'!H:H,0))),"35","")</f>
        <v/>
      </c>
    </row>
    <row r="42" spans="3:3" x14ac:dyDescent="0.25">
      <c r="C42" s="5" t="str">
        <f>IF(NOT(ISERROR(MATCH(I42,'MSL35'!H:H,0))),"35","")</f>
        <v/>
      </c>
    </row>
    <row r="43" spans="3:3" x14ac:dyDescent="0.25">
      <c r="C43" s="5" t="str">
        <f>IF(NOT(ISERROR(MATCH(I43,'MSL35'!H:H,0))),"35","")</f>
        <v/>
      </c>
    </row>
    <row r="44" spans="3:3" x14ac:dyDescent="0.25">
      <c r="C44" s="5" t="str">
        <f>IF(NOT(ISERROR(MATCH(I44,'MSL35'!H:H,0))),"35","")</f>
        <v/>
      </c>
    </row>
    <row r="45" spans="3:3" x14ac:dyDescent="0.25">
      <c r="C45" s="5" t="str">
        <f>IF(NOT(ISERROR(MATCH(I45,'MSL35'!H:H,0))),"35","")</f>
        <v/>
      </c>
    </row>
    <row r="46" spans="3:3" x14ac:dyDescent="0.25">
      <c r="C46" s="5" t="str">
        <f>IF(NOT(ISERROR(MATCH(I46,'MSL35'!H:H,0))),"35","")</f>
        <v/>
      </c>
    </row>
    <row r="47" spans="3:3" x14ac:dyDescent="0.25">
      <c r="C47" s="5" t="str">
        <f>IF(NOT(ISERROR(MATCH(I47,'MSL35'!H:H,0))),"35","")</f>
        <v/>
      </c>
    </row>
    <row r="48" spans="3:3" x14ac:dyDescent="0.25">
      <c r="C48" s="5" t="str">
        <f>IF(NOT(ISERROR(MATCH(I48,'MSL35'!H:H,0))),"35","")</f>
        <v/>
      </c>
    </row>
    <row r="49" spans="3:3" x14ac:dyDescent="0.25">
      <c r="C49" s="5" t="str">
        <f>IF(NOT(ISERROR(MATCH(I49,'MSL35'!H:H,0))),"35","")</f>
        <v/>
      </c>
    </row>
    <row r="50" spans="3:3" x14ac:dyDescent="0.25">
      <c r="C50" s="5" t="str">
        <f>IF(NOT(ISERROR(MATCH(I50,'MSL35'!H:H,0))),"35","")</f>
        <v/>
      </c>
    </row>
    <row r="51" spans="3:3" x14ac:dyDescent="0.25">
      <c r="C51" s="5" t="str">
        <f>IF(NOT(ISERROR(MATCH(I51,'MSL35'!H:H,0))),"35","")</f>
        <v/>
      </c>
    </row>
    <row r="52" spans="3:3" x14ac:dyDescent="0.25">
      <c r="C52" s="5" t="str">
        <f>IF(NOT(ISERROR(MATCH(I52,'MSL35'!H:H,0))),"35","")</f>
        <v/>
      </c>
    </row>
    <row r="53" spans="3:3" x14ac:dyDescent="0.25">
      <c r="C53" s="5" t="str">
        <f>IF(NOT(ISERROR(MATCH(I53,'MSL35'!H:H,0))),"35","")</f>
        <v/>
      </c>
    </row>
    <row r="54" spans="3:3" x14ac:dyDescent="0.25">
      <c r="C54" s="5" t="str">
        <f>IF(NOT(ISERROR(MATCH(I54,'MSL35'!H:H,0))),"35","")</f>
        <v/>
      </c>
    </row>
    <row r="55" spans="3:3" x14ac:dyDescent="0.25">
      <c r="C55" s="5" t="str">
        <f>IF(NOT(ISERROR(MATCH(I55,'MSL35'!H:H,0))),"35","")</f>
        <v/>
      </c>
    </row>
    <row r="56" spans="3:3" x14ac:dyDescent="0.25">
      <c r="C56" s="5" t="str">
        <f>IF(NOT(ISERROR(MATCH(I56,'MSL35'!H:H,0))),"35","")</f>
        <v/>
      </c>
    </row>
    <row r="57" spans="3:3" x14ac:dyDescent="0.25">
      <c r="C57" s="5" t="str">
        <f>IF(NOT(ISERROR(MATCH(I57,'MSL35'!H:H,0))),"35","")</f>
        <v/>
      </c>
    </row>
    <row r="58" spans="3:3" x14ac:dyDescent="0.25">
      <c r="C58" s="5" t="str">
        <f>IF(NOT(ISERROR(MATCH(I58,'MSL35'!H:H,0))),"35","")</f>
        <v/>
      </c>
    </row>
    <row r="59" spans="3:3" x14ac:dyDescent="0.25">
      <c r="C59" s="5" t="str">
        <f>IF(NOT(ISERROR(MATCH(I59,'MSL35'!H:H,0))),"35","")</f>
        <v/>
      </c>
    </row>
    <row r="60" spans="3:3" x14ac:dyDescent="0.25">
      <c r="C60" s="5" t="str">
        <f>IF(NOT(ISERROR(MATCH(I60,'MSL35'!H:H,0))),"35","")</f>
        <v/>
      </c>
    </row>
    <row r="61" spans="3:3" x14ac:dyDescent="0.25">
      <c r="C61" s="5" t="str">
        <f>IF(NOT(ISERROR(MATCH(I61,'MSL35'!H:H,0))),"35","")</f>
        <v/>
      </c>
    </row>
    <row r="62" spans="3:3" x14ac:dyDescent="0.25">
      <c r="C62" s="5" t="str">
        <f>IF(NOT(ISERROR(MATCH(I62,'MSL35'!H:H,0))),"35","")</f>
        <v/>
      </c>
    </row>
    <row r="63" spans="3:3" x14ac:dyDescent="0.25">
      <c r="C63" s="5" t="str">
        <f>IF(NOT(ISERROR(MATCH(I63,'MSL35'!H:H,0))),"35","")</f>
        <v/>
      </c>
    </row>
    <row r="64" spans="3:3" x14ac:dyDescent="0.25">
      <c r="C64" s="5" t="str">
        <f>IF(NOT(ISERROR(MATCH(I64,'MSL35'!H:H,0))),"35","")</f>
        <v/>
      </c>
    </row>
    <row r="65" spans="3:3" x14ac:dyDescent="0.25">
      <c r="C65" s="5" t="str">
        <f>IF(NOT(ISERROR(MATCH(I65,'MSL35'!H:H,0))),"35","")</f>
        <v/>
      </c>
    </row>
    <row r="66" spans="3:3" x14ac:dyDescent="0.25">
      <c r="C66" s="5" t="str">
        <f>IF(NOT(ISERROR(MATCH(I66,'MSL35'!H:H,0))),"35","")</f>
        <v/>
      </c>
    </row>
    <row r="67" spans="3:3" x14ac:dyDescent="0.25">
      <c r="C67" s="5" t="str">
        <f>IF(NOT(ISERROR(MATCH(I67,'MSL35'!H:H,0))),"35","")</f>
        <v/>
      </c>
    </row>
    <row r="68" spans="3:3" x14ac:dyDescent="0.25">
      <c r="C68" s="5" t="str">
        <f>IF(NOT(ISERROR(MATCH(I68,'MSL35'!H:H,0))),"35","")</f>
        <v/>
      </c>
    </row>
    <row r="69" spans="3:3" x14ac:dyDescent="0.25">
      <c r="C69" s="5" t="str">
        <f>IF(NOT(ISERROR(MATCH(I69,'MSL35'!H:H,0))),"35","")</f>
        <v/>
      </c>
    </row>
    <row r="70" spans="3:3" x14ac:dyDescent="0.25">
      <c r="C70" s="5" t="str">
        <f>IF(NOT(ISERROR(MATCH(I70,'MSL35'!H:H,0))),"35","")</f>
        <v/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workbookViewId="0">
      <selection sqref="A1:XFD1048576"/>
    </sheetView>
  </sheetViews>
  <sheetFormatPr defaultRowHeight="15" x14ac:dyDescent="0.25"/>
  <cols>
    <col min="1" max="1" width="64" bestFit="1" customWidth="1"/>
    <col min="2" max="2" width="4.140625" bestFit="1" customWidth="1"/>
    <col min="3" max="3" width="11" bestFit="1" customWidth="1"/>
    <col min="4" max="4" width="7.5703125" bestFit="1" customWidth="1"/>
    <col min="5" max="5" width="11.140625" bestFit="1" customWidth="1"/>
    <col min="6" max="6" width="10" bestFit="1" customWidth="1"/>
    <col min="7" max="7" width="9.28515625" bestFit="1" customWidth="1"/>
    <col min="8" max="8" width="130.140625" bestFit="1" customWidth="1"/>
  </cols>
  <sheetData>
    <row r="1" spans="1:8" ht="16.5" thickTop="1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5.75" thickTop="1" x14ac:dyDescent="0.25">
      <c r="A2" t="s">
        <v>8</v>
      </c>
      <c r="B2">
        <v>35</v>
      </c>
      <c r="C2">
        <v>201907113</v>
      </c>
      <c r="D2" t="s">
        <v>14</v>
      </c>
      <c r="E2" t="s">
        <v>10</v>
      </c>
      <c r="F2" t="s">
        <v>11</v>
      </c>
      <c r="G2" t="s">
        <v>12</v>
      </c>
      <c r="H2" t="s">
        <v>92</v>
      </c>
    </row>
    <row r="3" spans="1:8" x14ac:dyDescent="0.25">
      <c r="A3" t="s">
        <v>8</v>
      </c>
      <c r="B3">
        <v>35</v>
      </c>
      <c r="C3">
        <v>201907114</v>
      </c>
      <c r="D3" t="s">
        <v>14</v>
      </c>
      <c r="E3" t="s">
        <v>10</v>
      </c>
      <c r="F3" t="s">
        <v>11</v>
      </c>
      <c r="G3" t="s">
        <v>12</v>
      </c>
      <c r="H3" t="s">
        <v>93</v>
      </c>
    </row>
    <row r="4" spans="1:8" x14ac:dyDescent="0.25">
      <c r="A4" t="s">
        <v>8</v>
      </c>
      <c r="B4">
        <v>35</v>
      </c>
      <c r="C4">
        <v>201907115</v>
      </c>
      <c r="D4" t="s">
        <v>14</v>
      </c>
      <c r="E4" t="s">
        <v>10</v>
      </c>
      <c r="F4" t="s">
        <v>11</v>
      </c>
      <c r="G4" t="s">
        <v>12</v>
      </c>
      <c r="H4" t="s">
        <v>94</v>
      </c>
    </row>
    <row r="5" spans="1:8" x14ac:dyDescent="0.25">
      <c r="A5" t="s">
        <v>8</v>
      </c>
      <c r="B5">
        <v>35</v>
      </c>
      <c r="C5">
        <v>201907116</v>
      </c>
      <c r="D5" t="s">
        <v>14</v>
      </c>
      <c r="E5" t="s">
        <v>10</v>
      </c>
      <c r="F5" t="s">
        <v>11</v>
      </c>
      <c r="G5" t="s">
        <v>12</v>
      </c>
      <c r="H5" t="s">
        <v>95</v>
      </c>
    </row>
    <row r="6" spans="1:8" x14ac:dyDescent="0.25">
      <c r="A6" t="s">
        <v>8</v>
      </c>
      <c r="B6">
        <v>35</v>
      </c>
      <c r="C6">
        <v>201904342</v>
      </c>
      <c r="D6" t="s">
        <v>14</v>
      </c>
      <c r="E6" t="s">
        <v>10</v>
      </c>
      <c r="F6" t="s">
        <v>11</v>
      </c>
      <c r="G6" t="s">
        <v>12</v>
      </c>
      <c r="H6" t="s">
        <v>15</v>
      </c>
    </row>
    <row r="7" spans="1:8" x14ac:dyDescent="0.25">
      <c r="A7" t="s">
        <v>8</v>
      </c>
      <c r="B7">
        <v>35</v>
      </c>
      <c r="C7">
        <v>201904347</v>
      </c>
      <c r="D7" t="s">
        <v>16</v>
      </c>
      <c r="E7" t="s">
        <v>10</v>
      </c>
      <c r="F7" t="s">
        <v>11</v>
      </c>
      <c r="G7" t="s">
        <v>12</v>
      </c>
      <c r="H7" t="s">
        <v>18</v>
      </c>
    </row>
    <row r="8" spans="1:8" x14ac:dyDescent="0.25">
      <c r="A8" t="s">
        <v>8</v>
      </c>
      <c r="B8">
        <v>35</v>
      </c>
      <c r="C8">
        <v>201904350</v>
      </c>
      <c r="D8" t="s">
        <v>16</v>
      </c>
      <c r="E8" t="s">
        <v>10</v>
      </c>
      <c r="F8" t="s">
        <v>11</v>
      </c>
      <c r="G8" t="s">
        <v>12</v>
      </c>
      <c r="H8" t="s">
        <v>19</v>
      </c>
    </row>
    <row r="9" spans="1:8" x14ac:dyDescent="0.25">
      <c r="A9" t="s">
        <v>8</v>
      </c>
      <c r="B9">
        <v>35</v>
      </c>
      <c r="C9">
        <v>201907564</v>
      </c>
      <c r="D9" t="s">
        <v>16</v>
      </c>
      <c r="E9" t="s">
        <v>20</v>
      </c>
      <c r="F9" t="s">
        <v>21</v>
      </c>
      <c r="G9" t="s">
        <v>20</v>
      </c>
      <c r="H9" t="s">
        <v>96</v>
      </c>
    </row>
    <row r="10" spans="1:8" x14ac:dyDescent="0.25">
      <c r="A10" t="s">
        <v>8</v>
      </c>
      <c r="B10">
        <v>35</v>
      </c>
      <c r="C10">
        <v>201905212</v>
      </c>
      <c r="D10" t="s">
        <v>16</v>
      </c>
      <c r="E10" t="s">
        <v>47</v>
      </c>
      <c r="F10" t="s">
        <v>11</v>
      </c>
      <c r="G10" t="s">
        <v>48</v>
      </c>
      <c r="H10" t="s">
        <v>97</v>
      </c>
    </row>
    <row r="11" spans="1:8" x14ac:dyDescent="0.25">
      <c r="A11" t="s">
        <v>8</v>
      </c>
      <c r="B11">
        <v>35</v>
      </c>
      <c r="C11">
        <v>201907643</v>
      </c>
      <c r="D11" t="s">
        <v>16</v>
      </c>
      <c r="E11" t="s">
        <v>20</v>
      </c>
      <c r="F11" t="s">
        <v>21</v>
      </c>
      <c r="G11" t="s">
        <v>20</v>
      </c>
      <c r="H11" t="s">
        <v>98</v>
      </c>
    </row>
    <row r="12" spans="1:8" x14ac:dyDescent="0.25">
      <c r="A12" t="s">
        <v>8</v>
      </c>
      <c r="B12">
        <v>35</v>
      </c>
      <c r="C12">
        <v>201907639</v>
      </c>
      <c r="D12" t="s">
        <v>16</v>
      </c>
      <c r="E12" t="s">
        <v>20</v>
      </c>
      <c r="F12" t="s">
        <v>21</v>
      </c>
      <c r="G12" t="s">
        <v>20</v>
      </c>
      <c r="H12" t="s">
        <v>99</v>
      </c>
    </row>
    <row r="13" spans="1:8" x14ac:dyDescent="0.25">
      <c r="A13" t="s">
        <v>8</v>
      </c>
      <c r="B13">
        <v>35</v>
      </c>
      <c r="C13">
        <v>201907645</v>
      </c>
      <c r="D13" t="s">
        <v>16</v>
      </c>
      <c r="E13" t="s">
        <v>20</v>
      </c>
      <c r="F13" t="s">
        <v>21</v>
      </c>
      <c r="G13" t="s">
        <v>20</v>
      </c>
      <c r="H13" t="s">
        <v>100</v>
      </c>
    </row>
    <row r="14" spans="1:8" x14ac:dyDescent="0.25">
      <c r="A14" t="s">
        <v>8</v>
      </c>
      <c r="B14">
        <v>35</v>
      </c>
      <c r="C14">
        <v>201906238</v>
      </c>
      <c r="D14" t="s">
        <v>14</v>
      </c>
      <c r="E14" t="s">
        <v>101</v>
      </c>
      <c r="F14" t="s">
        <v>11</v>
      </c>
      <c r="G14" t="s">
        <v>28</v>
      </c>
      <c r="H14" t="s">
        <v>102</v>
      </c>
    </row>
    <row r="15" spans="1:8" x14ac:dyDescent="0.25">
      <c r="A15" t="s">
        <v>8</v>
      </c>
      <c r="B15">
        <v>35</v>
      </c>
      <c r="C15">
        <v>201906239</v>
      </c>
      <c r="D15" t="s">
        <v>14</v>
      </c>
      <c r="E15" t="s">
        <v>101</v>
      </c>
      <c r="F15" t="s">
        <v>11</v>
      </c>
      <c r="G15" t="s">
        <v>28</v>
      </c>
      <c r="H15" t="s">
        <v>103</v>
      </c>
    </row>
    <row r="16" spans="1:8" x14ac:dyDescent="0.25">
      <c r="A16" t="s">
        <v>8</v>
      </c>
      <c r="B16">
        <v>35</v>
      </c>
      <c r="C16">
        <v>201907647</v>
      </c>
      <c r="D16" t="s">
        <v>16</v>
      </c>
      <c r="E16" t="s">
        <v>20</v>
      </c>
      <c r="F16" t="s">
        <v>21</v>
      </c>
      <c r="G16" t="s">
        <v>20</v>
      </c>
      <c r="H16" t="s">
        <v>26</v>
      </c>
    </row>
    <row r="17" spans="1:8" x14ac:dyDescent="0.25">
      <c r="A17" t="s">
        <v>8</v>
      </c>
      <c r="B17">
        <v>35</v>
      </c>
      <c r="C17">
        <v>201907650</v>
      </c>
      <c r="D17" t="s">
        <v>14</v>
      </c>
      <c r="E17" t="s">
        <v>27</v>
      </c>
      <c r="F17" t="s">
        <v>11</v>
      </c>
      <c r="G17" t="s">
        <v>28</v>
      </c>
      <c r="H17" t="s">
        <v>29</v>
      </c>
    </row>
    <row r="18" spans="1:8" x14ac:dyDescent="0.25">
      <c r="A18" t="s">
        <v>8</v>
      </c>
      <c r="B18">
        <v>35</v>
      </c>
      <c r="C18">
        <v>201907569</v>
      </c>
      <c r="D18" t="s">
        <v>14</v>
      </c>
      <c r="E18" t="s">
        <v>27</v>
      </c>
      <c r="F18" t="s">
        <v>11</v>
      </c>
      <c r="G18" t="s">
        <v>28</v>
      </c>
      <c r="H18" t="s">
        <v>30</v>
      </c>
    </row>
    <row r="19" spans="1:8" x14ac:dyDescent="0.25">
      <c r="A19" t="s">
        <v>8</v>
      </c>
      <c r="B19">
        <v>35</v>
      </c>
      <c r="C19">
        <v>201907581</v>
      </c>
      <c r="D19" t="s">
        <v>14</v>
      </c>
      <c r="E19" t="s">
        <v>27</v>
      </c>
      <c r="F19" t="s">
        <v>11</v>
      </c>
      <c r="G19" t="s">
        <v>28</v>
      </c>
      <c r="H19" t="s">
        <v>31</v>
      </c>
    </row>
    <row r="20" spans="1:8" x14ac:dyDescent="0.25">
      <c r="A20" t="s">
        <v>8</v>
      </c>
      <c r="B20">
        <v>35</v>
      </c>
      <c r="C20">
        <v>201907575</v>
      </c>
      <c r="D20" t="s">
        <v>14</v>
      </c>
      <c r="E20" t="s">
        <v>27</v>
      </c>
      <c r="F20" t="s">
        <v>11</v>
      </c>
      <c r="G20" t="s">
        <v>28</v>
      </c>
      <c r="H20" t="s">
        <v>32</v>
      </c>
    </row>
    <row r="21" spans="1:8" x14ac:dyDescent="0.25">
      <c r="A21" t="s">
        <v>8</v>
      </c>
      <c r="B21">
        <v>35</v>
      </c>
      <c r="C21">
        <v>201907579</v>
      </c>
      <c r="D21" t="s">
        <v>14</v>
      </c>
      <c r="E21" t="s">
        <v>27</v>
      </c>
      <c r="F21" t="s">
        <v>11</v>
      </c>
      <c r="G21" t="s">
        <v>28</v>
      </c>
      <c r="H21" t="s">
        <v>33</v>
      </c>
    </row>
    <row r="22" spans="1:8" x14ac:dyDescent="0.25">
      <c r="A22" t="s">
        <v>8</v>
      </c>
      <c r="B22">
        <v>35</v>
      </c>
      <c r="C22">
        <v>201907572</v>
      </c>
      <c r="D22" t="s">
        <v>14</v>
      </c>
      <c r="E22" t="s">
        <v>27</v>
      </c>
      <c r="F22" t="s">
        <v>11</v>
      </c>
      <c r="G22" t="s">
        <v>28</v>
      </c>
      <c r="H22" t="s">
        <v>34</v>
      </c>
    </row>
    <row r="23" spans="1:8" x14ac:dyDescent="0.25">
      <c r="A23" t="s">
        <v>8</v>
      </c>
      <c r="B23">
        <v>35</v>
      </c>
      <c r="C23">
        <v>201907576</v>
      </c>
      <c r="D23" t="s">
        <v>14</v>
      </c>
      <c r="E23" t="s">
        <v>27</v>
      </c>
      <c r="F23" t="s">
        <v>11</v>
      </c>
      <c r="G23" t="s">
        <v>28</v>
      </c>
      <c r="H23" t="s">
        <v>35</v>
      </c>
    </row>
    <row r="24" spans="1:8" x14ac:dyDescent="0.25">
      <c r="A24" t="s">
        <v>8</v>
      </c>
      <c r="B24">
        <v>35</v>
      </c>
      <c r="C24">
        <v>201907570</v>
      </c>
      <c r="D24" t="s">
        <v>14</v>
      </c>
      <c r="E24" t="s">
        <v>27</v>
      </c>
      <c r="F24" t="s">
        <v>11</v>
      </c>
      <c r="G24" t="s">
        <v>28</v>
      </c>
      <c r="H24" t="s">
        <v>36</v>
      </c>
    </row>
    <row r="25" spans="1:8" x14ac:dyDescent="0.25">
      <c r="A25" t="s">
        <v>8</v>
      </c>
      <c r="B25">
        <v>35</v>
      </c>
      <c r="C25">
        <v>201907577</v>
      </c>
      <c r="D25" t="s">
        <v>14</v>
      </c>
      <c r="E25" t="s">
        <v>27</v>
      </c>
      <c r="F25" t="s">
        <v>11</v>
      </c>
      <c r="G25" t="s">
        <v>28</v>
      </c>
      <c r="H25" t="s">
        <v>37</v>
      </c>
    </row>
    <row r="26" spans="1:8" x14ac:dyDescent="0.25">
      <c r="A26" t="s">
        <v>8</v>
      </c>
      <c r="B26">
        <v>35</v>
      </c>
      <c r="C26">
        <v>201907578</v>
      </c>
      <c r="D26" t="s">
        <v>14</v>
      </c>
      <c r="E26" t="s">
        <v>27</v>
      </c>
      <c r="F26" t="s">
        <v>11</v>
      </c>
      <c r="G26" t="s">
        <v>28</v>
      </c>
      <c r="H26" t="s">
        <v>38</v>
      </c>
    </row>
    <row r="27" spans="1:8" x14ac:dyDescent="0.25">
      <c r="A27" t="s">
        <v>8</v>
      </c>
      <c r="B27">
        <v>35</v>
      </c>
      <c r="C27">
        <v>201907573</v>
      </c>
      <c r="D27" t="s">
        <v>14</v>
      </c>
      <c r="E27" t="s">
        <v>27</v>
      </c>
      <c r="F27" t="s">
        <v>11</v>
      </c>
      <c r="G27" t="s">
        <v>28</v>
      </c>
      <c r="H27" t="s">
        <v>39</v>
      </c>
    </row>
    <row r="28" spans="1:8" x14ac:dyDescent="0.25">
      <c r="A28" t="s">
        <v>8</v>
      </c>
      <c r="B28">
        <v>35</v>
      </c>
      <c r="C28">
        <v>201907580</v>
      </c>
      <c r="D28" t="s">
        <v>14</v>
      </c>
      <c r="E28" t="s">
        <v>27</v>
      </c>
      <c r="F28" t="s">
        <v>11</v>
      </c>
      <c r="G28" t="s">
        <v>28</v>
      </c>
      <c r="H28" t="s">
        <v>40</v>
      </c>
    </row>
    <row r="29" spans="1:8" x14ac:dyDescent="0.25">
      <c r="A29" t="s">
        <v>8</v>
      </c>
      <c r="B29">
        <v>35</v>
      </c>
      <c r="C29">
        <v>201907571</v>
      </c>
      <c r="D29" t="s">
        <v>14</v>
      </c>
      <c r="E29" t="s">
        <v>27</v>
      </c>
      <c r="F29" t="s">
        <v>11</v>
      </c>
      <c r="G29" t="s">
        <v>28</v>
      </c>
      <c r="H29" t="s">
        <v>41</v>
      </c>
    </row>
    <row r="30" spans="1:8" x14ac:dyDescent="0.25">
      <c r="A30" t="s">
        <v>8</v>
      </c>
      <c r="B30">
        <v>35</v>
      </c>
      <c r="C30">
        <v>201907582</v>
      </c>
      <c r="D30" t="s">
        <v>14</v>
      </c>
      <c r="E30" t="s">
        <v>27</v>
      </c>
      <c r="F30" t="s">
        <v>11</v>
      </c>
      <c r="G30" t="s">
        <v>28</v>
      </c>
      <c r="H30" t="s">
        <v>42</v>
      </c>
    </row>
    <row r="31" spans="1:8" x14ac:dyDescent="0.25">
      <c r="A31" t="s">
        <v>8</v>
      </c>
      <c r="B31">
        <v>35</v>
      </c>
      <c r="C31">
        <v>201907574</v>
      </c>
      <c r="D31" t="s">
        <v>14</v>
      </c>
      <c r="E31" t="s">
        <v>27</v>
      </c>
      <c r="F31" t="s">
        <v>11</v>
      </c>
      <c r="G31" t="s">
        <v>28</v>
      </c>
      <c r="H31" t="s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MLS37</vt:lpstr>
      <vt:lpstr>MSL36</vt:lpstr>
      <vt:lpstr>MSL35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Hendrickson, Curtis (Campus)</dc:creator>
  <cp:lastModifiedBy>Hendrickson, Curtis (Campus)</cp:lastModifiedBy>
  <dcterms:created xsi:type="dcterms:W3CDTF">2022-03-18T16:30:50Z</dcterms:created>
  <dcterms:modified xsi:type="dcterms:W3CDTF">2022-03-18T17:09:56Z</dcterms:modified>
</cp:coreProperties>
</file>